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6236" windowHeight="10764" activeTab="0"/>
  </bookViews>
  <sheets>
    <sheet name="Sep24LiIonHawker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<sst xmlns="http://schemas.openxmlformats.org/spreadsheetml/2006/main" count="41" uniqueCount="41">
  <si>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101(Time stamp)</t>
  </si>
  <si>
    <t>101(Seconds)</t>
  </si>
  <si>
    <t>102(Time stamp)</t>
  </si>
  <si>
    <t>102(Seconds)</t>
  </si>
  <si>
    <t>103(Time stamp)</t>
  </si>
  <si>
    <t>103(Seconds)</t>
  </si>
  <si>
    <t>104(Time stamp)</t>
  </si>
  <si>
    <t>104(Seconds)</t>
  </si>
  <si>
    <t>105(Time stamp)</t>
  </si>
  <si>
    <t>105(Seconds)</t>
  </si>
  <si>
    <t>106(Time stamp)</t>
  </si>
  <si>
    <t>106(Seconds)</t>
  </si>
  <si>
    <t>107(Time stamp)</t>
  </si>
  <si>
    <t>107(Seconds)</t>
  </si>
  <si>
    <t>108(Time stamp)</t>
  </si>
  <si>
    <t>108(Seconds)</t>
  </si>
  <si>
    <t>109(Time stamp)</t>
  </si>
  <si>
    <t>109(Seconds)</t>
  </si>
  <si>
    <t>110(Time stamp)</t>
  </si>
  <si>
    <t>110(Seconds)</t>
  </si>
  <si>
    <t>111(Time stamp)</t>
  </si>
  <si>
    <t>111(Seconds)</t>
  </si>
  <si>
    <t>112(Time stamp)</t>
  </si>
  <si>
    <t>112(Seconds)</t>
  </si>
  <si>
    <t>113(Time stamp)</t>
  </si>
  <si>
    <t>113(Seconds)</t>
  </si>
  <si>
    <t>ambient temp 101©</t>
  </si>
  <si>
    <t>cell 91-92 temp 102(C)</t>
  </si>
  <si>
    <t>Hawker shunt voltage 103(VDC)</t>
  </si>
  <si>
    <t>TS LiIon shunt voltage 104(VDC)</t>
  </si>
  <si>
    <t>Hawker 28 105(VDC)</t>
  </si>
  <si>
    <t>Hawker 29 106(VDC)</t>
  </si>
  <si>
    <t>TS 92 volts 107(VDC)</t>
  </si>
  <si>
    <t>TS 91 volts 108(VDC)</t>
  </si>
  <si>
    <t>TS 89 volts 109(VDC)</t>
  </si>
  <si>
    <t>TS 88 volts110(VDC)</t>
  </si>
  <si>
    <t>TS 87 volts 111(VDC)</t>
  </si>
  <si>
    <t>TS 86 volts 112(VDC)</t>
  </si>
  <si>
    <t>TS 85 volts 113(VDC)</t>
  </si>
  <si>
    <t>TS current Amps</t>
  </si>
  <si>
    <t>Hawker current Amps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</si>
</sst>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22"/>
      <name val="Arial"/>
      <family val="0"/>
    </font>
    <font>
      <b/>
      <sz val="18.25"/>
      <name val="Arial"/>
      <family val="0"/>
    </font>
    <font>
      <sz val="18.25"/>
      <name val="Arial"/>
      <family val="0"/>
    </font>
    <font>
      <b/>
      <sz val="20.5"/>
      <name val="Arial"/>
      <family val="0"/>
    </font>
    <font>
      <b/>
      <sz val="17.25"/>
      <name val="Arial"/>
      <family val="0"/>
    </font>
    <font>
      <sz val="16.25"/>
      <name val="Arial"/>
      <family val="0"/>
    </font>
    <font>
      <sz val="17.25"/>
      <name val="Arial"/>
      <family val="0"/>
    </font>
    <font>
      <b/>
      <sz val="19.5"/>
      <name val="Arial"/>
      <family val="0"/>
    </font>
    <font>
      <b/>
      <sz val="16.25"/>
      <name val="Arial"/>
      <family val="0"/>
    </font>
    <font>
      <b/>
      <sz val="19.75"/>
      <name val="Arial"/>
      <family val="0"/>
    </font>
    <font>
      <b/>
      <sz val="16.5"/>
      <name val="Arial"/>
      <family val="0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Current Distribution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Sep24LiIonHawker2!$AO$1</c:f>
              <c:strCache>
                <c:ptCount val="1"/>
                <c:pt idx="0">
                  <c:v>TS current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Sep24LiIonHawker2!$AO$2:$AO$155</c:f>
              <c:numCache/>
            </c:numRef>
          </c:val>
          <c:smooth val="0"/>
        </c:ser>
        <c:ser>
          <c:idx val="1"/>
          <c:order val="1"/>
          <c:tx>
            <c:strRef>
              <c:f>Sep24LiIonHawker2!$AP$1</c:f>
              <c:strCache>
                <c:ptCount val="1"/>
                <c:pt idx="0">
                  <c:v>Hawker current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Sep24LiIonHawker2!$AP$2:$AP$155</c:f>
              <c:numCache/>
            </c:numRef>
          </c:val>
          <c:smooth val="0"/>
        </c:ser>
        <c:marker val="1"/>
        <c:axId val="54399478"/>
        <c:axId val="19833255"/>
      </c:lineChart>
      <c:catAx>
        <c:axId val="5439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3255"/>
        <c:crosses val="autoZero"/>
        <c:auto val="1"/>
        <c:lblOffset val="100"/>
        <c:noMultiLvlLbl val="0"/>
      </c:catAx>
      <c:valAx>
        <c:axId val="19833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Time 10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99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TS Cell 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Sep24LiIonHawker2!$C$1</c:f>
              <c:strCache>
                <c:ptCount val="1"/>
                <c:pt idx="0">
                  <c:v>ambient temp 101©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Sep24LiIonHawker2!$C$2:$C$155</c:f>
              <c:numCache/>
            </c:numRef>
          </c:val>
          <c:smooth val="0"/>
        </c:ser>
        <c:ser>
          <c:idx val="1"/>
          <c:order val="1"/>
          <c:tx>
            <c:strRef>
              <c:f>Sep24LiIonHawker2!$F$1</c:f>
              <c:strCache>
                <c:ptCount val="1"/>
                <c:pt idx="0">
                  <c:v>cell 91-92 temp 102(C)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Sep24LiIonHawker2!$F$2:$F$155</c:f>
              <c:numCache/>
            </c:numRef>
          </c:val>
          <c:smooth val="0"/>
        </c:ser>
        <c:marker val="1"/>
        <c:axId val="44281568"/>
        <c:axId val="62989793"/>
      </c:lineChart>
      <c:catAx>
        <c:axId val="44281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Degrees Centigrade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89793"/>
        <c:crossesAt val="19"/>
        <c:auto val="1"/>
        <c:lblOffset val="100"/>
        <c:noMultiLvlLbl val="0"/>
      </c:catAx>
      <c:valAx>
        <c:axId val="62989793"/>
        <c:scaling>
          <c:orientation val="minMax"/>
          <c:max val="25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Time 10 sec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4281568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Hawker Voltages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Sep24LiIonHawker2!$O$1</c:f>
              <c:strCache>
                <c:ptCount val="1"/>
                <c:pt idx="0">
                  <c:v>Hawker 28 105(VDC)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Sep24LiIonHawker2!$O$2:$O$155</c:f>
              <c:numCache/>
            </c:numRef>
          </c:val>
          <c:smooth val="0"/>
        </c:ser>
        <c:ser>
          <c:idx val="1"/>
          <c:order val="1"/>
          <c:tx>
            <c:strRef>
              <c:f>Sep24LiIonHawker2!$R$1</c:f>
              <c:strCache>
                <c:ptCount val="1"/>
                <c:pt idx="0">
                  <c:v>Hawker 29 106(VDC)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Sep24LiIonHawker2!$R$2:$R$155</c:f>
              <c:numCache/>
            </c:numRef>
          </c:val>
          <c:smooth val="0"/>
        </c:ser>
        <c:marker val="1"/>
        <c:axId val="30037226"/>
        <c:axId val="1899579"/>
      </c:lineChart>
      <c:catAx>
        <c:axId val="3003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9579"/>
        <c:crossesAt val="11"/>
        <c:auto val="1"/>
        <c:lblOffset val="100"/>
        <c:noMultiLvlLbl val="0"/>
      </c:catAx>
      <c:valAx>
        <c:axId val="1899579"/>
        <c:scaling>
          <c:orientation val="minMax"/>
          <c:max val="13.5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Time 10 sec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0037226"/>
        <c:crossesAt val="1"/>
        <c:crossBetween val="between"/>
        <c:dispUnits/>
        <c:majorUnit val="0.33333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TS Cell Voltages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Sep24LiIonHawker2!$U$1</c:f>
              <c:strCache>
                <c:ptCount val="1"/>
                <c:pt idx="0">
                  <c:v>TS 92 volts 107(VDC)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Sep24LiIonHawker2!$U$2:$U$155</c:f>
              <c:numCache/>
            </c:numRef>
          </c:val>
          <c:smooth val="0"/>
        </c:ser>
        <c:ser>
          <c:idx val="1"/>
          <c:order val="1"/>
          <c:tx>
            <c:strRef>
              <c:f>Sep24LiIonHawker2!$X$1</c:f>
              <c:strCache>
                <c:ptCount val="1"/>
                <c:pt idx="0">
                  <c:v>TS 91 volts 108(VDC)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Sep24LiIonHawker2!$X$2:$X$155</c:f>
              <c:numCache/>
            </c:numRef>
          </c:val>
          <c:smooth val="0"/>
        </c:ser>
        <c:ser>
          <c:idx val="2"/>
          <c:order val="2"/>
          <c:tx>
            <c:strRef>
              <c:f>Sep24LiIonHawker2!$AA$1</c:f>
              <c:strCache>
                <c:ptCount val="1"/>
                <c:pt idx="0">
                  <c:v>TS 89 volts 109(VDC)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Sep24LiIonHawker2!$AA$2:$AA$155</c:f>
              <c:numCache/>
            </c:numRef>
          </c:val>
          <c:smooth val="0"/>
        </c:ser>
        <c:ser>
          <c:idx val="3"/>
          <c:order val="3"/>
          <c:tx>
            <c:strRef>
              <c:f>Sep24LiIonHawker2!$AD$1</c:f>
              <c:strCache>
                <c:ptCount val="1"/>
                <c:pt idx="0">
                  <c:v>TS 88 volts110(VDC)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Sep24LiIonHawker2!$AD$2:$AD$155</c:f>
              <c:numCache/>
            </c:numRef>
          </c:val>
          <c:smooth val="0"/>
        </c:ser>
        <c:ser>
          <c:idx val="4"/>
          <c:order val="4"/>
          <c:tx>
            <c:strRef>
              <c:f>Sep24LiIonHawker2!$AG$1</c:f>
              <c:strCache>
                <c:ptCount val="1"/>
                <c:pt idx="0">
                  <c:v>TS 87 volts 111(VDC)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Sep24LiIonHawker2!$AG$2:$AG$155</c:f>
              <c:numCache/>
            </c:numRef>
          </c:val>
          <c:smooth val="0"/>
        </c:ser>
        <c:ser>
          <c:idx val="5"/>
          <c:order val="5"/>
          <c:tx>
            <c:strRef>
              <c:f>Sep24LiIonHawker2!$AJ$1</c:f>
              <c:strCache>
                <c:ptCount val="1"/>
                <c:pt idx="0">
                  <c:v>TS 86 volts 112(VDC)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Sep24LiIonHawker2!$AJ$2:$AJ$155</c:f>
              <c:numCache/>
            </c:numRef>
          </c:val>
          <c:smooth val="0"/>
        </c:ser>
        <c:ser>
          <c:idx val="6"/>
          <c:order val="6"/>
          <c:tx>
            <c:strRef>
              <c:f>Sep24LiIonHawker2!$AM$1</c:f>
              <c:strCache>
                <c:ptCount val="1"/>
                <c:pt idx="0">
                  <c:v>TS 85 volts 113(VDC)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Sep24LiIonHawker2!$AM$2:$AM$155</c:f>
              <c:numCache/>
            </c:numRef>
          </c:val>
          <c:smooth val="0"/>
        </c:ser>
        <c:marker val="1"/>
        <c:axId val="17096212"/>
        <c:axId val="19648181"/>
      </c:lineChart>
      <c:catAx>
        <c:axId val="17096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Time 10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48181"/>
        <c:crosses val="autoZero"/>
        <c:auto val="1"/>
        <c:lblOffset val="100"/>
        <c:noMultiLvlLbl val="0"/>
      </c:catAx>
      <c:valAx>
        <c:axId val="19648181"/>
        <c:scaling>
          <c:orientation val="minMax"/>
          <c:max val="4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7096212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40</xdr:row>
      <xdr:rowOff>9525</xdr:rowOff>
    </xdr:from>
    <xdr:to>
      <xdr:col>17</xdr:col>
      <xdr:colOff>276225</xdr:colOff>
      <xdr:row>80</xdr:row>
      <xdr:rowOff>38100</xdr:rowOff>
    </xdr:to>
    <xdr:graphicFrame>
      <xdr:nvGraphicFramePr>
        <xdr:cNvPr id="1" name="Chart 1"/>
        <xdr:cNvGraphicFramePr/>
      </xdr:nvGraphicFramePr>
      <xdr:xfrm>
        <a:off x="438150" y="6486525"/>
        <a:ext cx="102108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</xdr:row>
      <xdr:rowOff>19050</xdr:rowOff>
    </xdr:from>
    <xdr:to>
      <xdr:col>17</xdr:col>
      <xdr:colOff>200025</xdr:colOff>
      <xdr:row>38</xdr:row>
      <xdr:rowOff>104775</xdr:rowOff>
    </xdr:to>
    <xdr:graphicFrame>
      <xdr:nvGraphicFramePr>
        <xdr:cNvPr id="2" name="Chart 3"/>
        <xdr:cNvGraphicFramePr/>
      </xdr:nvGraphicFramePr>
      <xdr:xfrm>
        <a:off x="228600" y="342900"/>
        <a:ext cx="10344150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161925</xdr:colOff>
      <xdr:row>2</xdr:row>
      <xdr:rowOff>0</xdr:rowOff>
    </xdr:from>
    <xdr:to>
      <xdr:col>33</xdr:col>
      <xdr:colOff>76200</xdr:colOff>
      <xdr:row>37</xdr:row>
      <xdr:rowOff>95250</xdr:rowOff>
    </xdr:to>
    <xdr:graphicFrame>
      <xdr:nvGraphicFramePr>
        <xdr:cNvPr id="3" name="Chart 4"/>
        <xdr:cNvGraphicFramePr/>
      </xdr:nvGraphicFramePr>
      <xdr:xfrm>
        <a:off x="11144250" y="323850"/>
        <a:ext cx="9058275" cy="576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114300</xdr:colOff>
      <xdr:row>40</xdr:row>
      <xdr:rowOff>66675</xdr:rowOff>
    </xdr:from>
    <xdr:to>
      <xdr:col>33</xdr:col>
      <xdr:colOff>152400</xdr:colOff>
      <xdr:row>76</xdr:row>
      <xdr:rowOff>114300</xdr:rowOff>
    </xdr:to>
    <xdr:graphicFrame>
      <xdr:nvGraphicFramePr>
        <xdr:cNvPr id="4" name="Chart 5"/>
        <xdr:cNvGraphicFramePr/>
      </xdr:nvGraphicFramePr>
      <xdr:xfrm>
        <a:off x="11096625" y="6543675"/>
        <a:ext cx="9182100" cy="587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5"/>
  <sheetViews>
    <sheetView tabSelected="1" workbookViewId="0" topLeftCell="Q1">
      <selection activeCell="AM1" activeCellId="6" sqref="U1:U16384 X1:X16384 AA1:AA16384 AD1:AD16384 AG1:AG16384 AJ1:AJ16384 AM1:AM16384"/>
    </sheetView>
  </sheetViews>
  <sheetFormatPr defaultColWidth="9.140625" defaultRowHeight="12.75"/>
  <cols>
    <col min="15" max="15" width="9.28125" style="0" customWidth="1"/>
    <col min="41" max="41" width="14.7109375" style="3" bestFit="1" customWidth="1"/>
    <col min="42" max="42" width="8.8515625" style="3" customWidth="1"/>
  </cols>
  <sheetData>
    <row r="1" spans="1:42" ht="12.75">
      <c r="A1" t="s">
        <v>0</v>
      </c>
      <c r="B1" t="s">
        <v>1</v>
      </c>
      <c r="C1" t="s">
        <v>26</v>
      </c>
      <c r="D1" t="s">
        <v>2</v>
      </c>
      <c r="E1" t="s">
        <v>3</v>
      </c>
      <c r="F1" t="s">
        <v>27</v>
      </c>
      <c r="G1" t="s">
        <v>4</v>
      </c>
      <c r="H1" t="s">
        <v>5</v>
      </c>
      <c r="I1" t="s">
        <v>28</v>
      </c>
      <c r="J1" t="s">
        <v>6</v>
      </c>
      <c r="K1" t="s">
        <v>7</v>
      </c>
      <c r="L1" t="s">
        <v>29</v>
      </c>
      <c r="M1" t="s">
        <v>8</v>
      </c>
      <c r="N1" t="s">
        <v>9</v>
      </c>
      <c r="O1" t="s">
        <v>30</v>
      </c>
      <c r="P1" t="s">
        <v>10</v>
      </c>
      <c r="Q1" t="s">
        <v>11</v>
      </c>
      <c r="R1" t="s">
        <v>31</v>
      </c>
      <c r="S1" t="s">
        <v>12</v>
      </c>
      <c r="T1" t="s">
        <v>13</v>
      </c>
      <c r="U1" t="s">
        <v>32</v>
      </c>
      <c r="V1" t="s">
        <v>14</v>
      </c>
      <c r="W1" t="s">
        <v>15</v>
      </c>
      <c r="X1" t="s">
        <v>33</v>
      </c>
      <c r="Y1" t="s">
        <v>16</v>
      </c>
      <c r="Z1" t="s">
        <v>17</v>
      </c>
      <c r="AA1" t="s">
        <v>34</v>
      </c>
      <c r="AB1" t="s">
        <v>18</v>
      </c>
      <c r="AC1" t="s">
        <v>19</v>
      </c>
      <c r="AD1" t="s">
        <v>35</v>
      </c>
      <c r="AE1" t="s">
        <v>20</v>
      </c>
      <c r="AF1" t="s">
        <v>21</v>
      </c>
      <c r="AG1" t="s">
        <v>36</v>
      </c>
      <c r="AH1" t="s">
        <v>22</v>
      </c>
      <c r="AI1" t="s">
        <v>23</v>
      </c>
      <c r="AJ1" t="s">
        <v>37</v>
      </c>
      <c r="AK1" t="s">
        <v>24</v>
      </c>
      <c r="AL1" t="s">
        <v>25</v>
      </c>
      <c r="AM1" t="s">
        <v>38</v>
      </c>
      <c r="AO1" s="3" t="s">
        <v>39</v>
      </c>
      <c r="AP1" s="3" t="s">
        <v>40</v>
      </c>
    </row>
    <row r="2" spans="1:42" ht="12.75">
      <c r="A2" s="1">
        <v>38254.68921324074</v>
      </c>
      <c r="B2">
        <v>0.018</v>
      </c>
      <c r="C2" s="2">
        <v>22.103</v>
      </c>
      <c r="D2" s="1">
        <v>38254.68921369213</v>
      </c>
      <c r="E2">
        <v>0.057</v>
      </c>
      <c r="F2" s="2">
        <v>19.868</v>
      </c>
      <c r="G2" s="1">
        <v>38254.68921415509</v>
      </c>
      <c r="H2">
        <v>0.097</v>
      </c>
      <c r="I2" s="2">
        <v>7.1917E-05</v>
      </c>
      <c r="J2" s="1">
        <v>38254.68921474537</v>
      </c>
      <c r="K2">
        <v>0.148</v>
      </c>
      <c r="L2" s="2">
        <v>-7.5216E-05</v>
      </c>
      <c r="M2" s="1">
        <v>38254.689215335646</v>
      </c>
      <c r="N2">
        <v>0.199</v>
      </c>
      <c r="O2" s="2">
        <v>13.47024</v>
      </c>
      <c r="P2" s="1">
        <v>38254.68921592592</v>
      </c>
      <c r="Q2">
        <v>0.25</v>
      </c>
      <c r="R2" s="2">
        <v>13.41031</v>
      </c>
      <c r="S2" s="1">
        <v>38254.689216516206</v>
      </c>
      <c r="T2">
        <v>0.301</v>
      </c>
      <c r="U2" s="2">
        <v>3.893597</v>
      </c>
      <c r="V2" s="1">
        <v>38254.68921709491</v>
      </c>
      <c r="W2">
        <v>0.351</v>
      </c>
      <c r="X2" s="2">
        <v>3.861218</v>
      </c>
      <c r="Y2" s="1">
        <v>38254.68921768518</v>
      </c>
      <c r="Z2">
        <v>0.402</v>
      </c>
      <c r="AA2" s="2">
        <v>3.902738</v>
      </c>
      <c r="AB2" s="1">
        <v>38254.68921827546</v>
      </c>
      <c r="AC2">
        <v>0.453</v>
      </c>
      <c r="AD2" s="2">
        <v>3.789476</v>
      </c>
      <c r="AE2" s="1">
        <v>38254.689218865744</v>
      </c>
      <c r="AF2">
        <v>0.504</v>
      </c>
      <c r="AG2" s="2">
        <v>3.782295</v>
      </c>
      <c r="AH2" s="1">
        <v>38254.68921945602</v>
      </c>
      <c r="AI2">
        <v>0.555</v>
      </c>
      <c r="AJ2" s="2">
        <v>3.816739</v>
      </c>
      <c r="AK2" s="1">
        <v>38254.6892200463</v>
      </c>
      <c r="AL2">
        <v>0.606</v>
      </c>
      <c r="AM2" s="2">
        <v>3.837979</v>
      </c>
      <c r="AO2" s="3">
        <f>10000*L2</f>
        <v>-0.75216</v>
      </c>
      <c r="AP2" s="3">
        <f>10000*I2</f>
        <v>0.71917</v>
      </c>
    </row>
    <row r="3" spans="1:42" ht="12.75">
      <c r="A3" s="1">
        <v>38254.689328796296</v>
      </c>
      <c r="B3">
        <v>10.002</v>
      </c>
      <c r="C3" s="2">
        <v>22.269</v>
      </c>
      <c r="D3" s="1">
        <v>38254.68932924768</v>
      </c>
      <c r="E3">
        <v>10.041</v>
      </c>
      <c r="F3" s="2">
        <v>19.889</v>
      </c>
      <c r="G3" s="1">
        <v>38254.68932972222</v>
      </c>
      <c r="H3">
        <v>10.082</v>
      </c>
      <c r="I3" s="2">
        <v>7.0597E-05</v>
      </c>
      <c r="J3" s="1">
        <v>38254.6893303125</v>
      </c>
      <c r="K3">
        <v>10.133</v>
      </c>
      <c r="L3" s="2">
        <v>-7.3368E-05</v>
      </c>
      <c r="M3" s="1">
        <v>38254.68933090278</v>
      </c>
      <c r="N3">
        <v>10.184</v>
      </c>
      <c r="O3" s="2">
        <v>13.47196</v>
      </c>
      <c r="P3" s="1">
        <v>38254.68933148148</v>
      </c>
      <c r="Q3">
        <v>10.234</v>
      </c>
      <c r="R3" s="2">
        <v>13.41189</v>
      </c>
      <c r="S3" s="1">
        <v>38254.68933207176</v>
      </c>
      <c r="T3">
        <v>10.285</v>
      </c>
      <c r="U3" s="2">
        <v>3.8944</v>
      </c>
      <c r="V3" s="1">
        <v>38254.689332662034</v>
      </c>
      <c r="W3">
        <v>10.336</v>
      </c>
      <c r="X3" s="2">
        <v>3.862152</v>
      </c>
      <c r="Y3" s="1">
        <v>38254.68933325232</v>
      </c>
      <c r="Z3">
        <v>10.387</v>
      </c>
      <c r="AA3" s="2">
        <v>3.90333</v>
      </c>
      <c r="AB3" s="1">
        <v>38254.689333877315</v>
      </c>
      <c r="AC3">
        <v>10.441</v>
      </c>
      <c r="AD3" s="2">
        <v>3.789766</v>
      </c>
      <c r="AE3" s="1">
        <v>38254.68933446759</v>
      </c>
      <c r="AF3">
        <v>10.492</v>
      </c>
      <c r="AG3" s="2">
        <v>3.782585</v>
      </c>
      <c r="AH3" s="1">
        <v>38254.6893350463</v>
      </c>
      <c r="AI3">
        <v>10.542</v>
      </c>
      <c r="AJ3" s="2">
        <v>3.816963</v>
      </c>
      <c r="AK3" s="1">
        <v>38254.689335636576</v>
      </c>
      <c r="AL3">
        <v>10.593</v>
      </c>
      <c r="AM3" s="2">
        <v>3.838229</v>
      </c>
      <c r="AO3" s="3">
        <f aca="true" t="shared" si="0" ref="AO3:AO66">10000*L3</f>
        <v>-0.7336800000000001</v>
      </c>
      <c r="AP3" s="3">
        <f aca="true" t="shared" si="1" ref="AP3:AP66">10000*I3</f>
        <v>0.70597</v>
      </c>
    </row>
    <row r="4" spans="1:42" ht="12.75">
      <c r="A4" s="1">
        <v>38254.689444537034</v>
      </c>
      <c r="B4">
        <v>20.002</v>
      </c>
      <c r="C4" s="2">
        <v>22.241</v>
      </c>
      <c r="D4" s="1">
        <v>38254.68944498843</v>
      </c>
      <c r="E4">
        <v>20.041</v>
      </c>
      <c r="F4" s="2">
        <v>19.897</v>
      </c>
      <c r="G4" s="1">
        <v>38254.689445462966</v>
      </c>
      <c r="H4">
        <v>20.082</v>
      </c>
      <c r="I4" s="2">
        <v>6.9674E-05</v>
      </c>
      <c r="J4" s="1">
        <v>38254.68944605324</v>
      </c>
      <c r="K4">
        <v>20.133</v>
      </c>
      <c r="L4" s="2">
        <v>-7.2709E-05</v>
      </c>
      <c r="M4" s="1">
        <v>38254.689446655095</v>
      </c>
      <c r="N4">
        <v>20.185</v>
      </c>
      <c r="O4" s="2">
        <v>13.47367</v>
      </c>
      <c r="P4" s="1">
        <v>38254.689447233795</v>
      </c>
      <c r="Q4">
        <v>20.235</v>
      </c>
      <c r="R4" s="2">
        <v>13.41361</v>
      </c>
      <c r="S4" s="1">
        <v>38254.68944782407</v>
      </c>
      <c r="T4">
        <v>20.286</v>
      </c>
      <c r="U4" s="2">
        <v>3.895215</v>
      </c>
      <c r="V4" s="1">
        <v>38254.68944841435</v>
      </c>
      <c r="W4">
        <v>20.337</v>
      </c>
      <c r="X4" s="2">
        <v>3.863072</v>
      </c>
      <c r="Y4" s="1">
        <v>38254.68944900463</v>
      </c>
      <c r="Z4">
        <v>20.388</v>
      </c>
      <c r="AA4" s="2">
        <v>3.903882</v>
      </c>
      <c r="AB4" s="1">
        <v>38254.68944966435</v>
      </c>
      <c r="AC4">
        <v>20.445</v>
      </c>
      <c r="AD4" s="2">
        <v>3.790055</v>
      </c>
      <c r="AE4" s="1">
        <v>38254.68945025463</v>
      </c>
      <c r="AF4">
        <v>20.496</v>
      </c>
      <c r="AG4" s="2">
        <v>3.782808</v>
      </c>
      <c r="AH4" s="1">
        <v>38254.689450844904</v>
      </c>
      <c r="AI4">
        <v>20.547</v>
      </c>
      <c r="AJ4" s="2">
        <v>3.817226</v>
      </c>
      <c r="AK4" s="1">
        <v>38254.68945142361</v>
      </c>
      <c r="AL4">
        <v>20.597</v>
      </c>
      <c r="AM4" s="2">
        <v>3.838466</v>
      </c>
      <c r="AO4" s="3">
        <f t="shared" si="0"/>
        <v>-0.72709</v>
      </c>
      <c r="AP4" s="3">
        <f t="shared" si="1"/>
        <v>0.69674</v>
      </c>
    </row>
    <row r="5" spans="1:42" ht="12.75">
      <c r="A5" s="1">
        <v>38254.68956027778</v>
      </c>
      <c r="B5">
        <v>30.002</v>
      </c>
      <c r="C5" s="2">
        <v>22.098</v>
      </c>
      <c r="D5" s="1">
        <v>38254.689560729166</v>
      </c>
      <c r="E5">
        <v>30.041</v>
      </c>
      <c r="F5" s="2">
        <v>19.892</v>
      </c>
      <c r="G5" s="1">
        <v>38254.689561203704</v>
      </c>
      <c r="H5">
        <v>30.082</v>
      </c>
      <c r="I5" s="2">
        <v>6.8486E-05</v>
      </c>
      <c r="J5" s="1">
        <v>38254.68956179398</v>
      </c>
      <c r="K5">
        <v>30.133</v>
      </c>
      <c r="L5" s="2">
        <v>-7.1653E-05</v>
      </c>
      <c r="M5" s="1">
        <v>38254.68956238426</v>
      </c>
      <c r="N5">
        <v>30.184</v>
      </c>
      <c r="O5" s="2">
        <v>13.47552</v>
      </c>
      <c r="P5" s="1">
        <v>38254.689562962965</v>
      </c>
      <c r="Q5">
        <v>30.234</v>
      </c>
      <c r="R5" s="2">
        <v>13.41533</v>
      </c>
      <c r="S5" s="1">
        <v>38254.68956355324</v>
      </c>
      <c r="T5">
        <v>30.285</v>
      </c>
      <c r="U5" s="2">
        <v>3.896057</v>
      </c>
      <c r="V5" s="1">
        <v>38254.68956414352</v>
      </c>
      <c r="W5">
        <v>30.336</v>
      </c>
      <c r="X5" s="2">
        <v>3.863993</v>
      </c>
      <c r="Y5" s="1">
        <v>38254.689564733795</v>
      </c>
      <c r="Z5">
        <v>30.387</v>
      </c>
      <c r="AA5" s="2">
        <v>3.904395</v>
      </c>
      <c r="AB5" s="1">
        <v>38254.68956532407</v>
      </c>
      <c r="AC5">
        <v>30.438</v>
      </c>
      <c r="AD5" s="2">
        <v>3.790331</v>
      </c>
      <c r="AE5" s="1">
        <v>38254.689565925924</v>
      </c>
      <c r="AF5">
        <v>30.49</v>
      </c>
      <c r="AG5" s="2">
        <v>3.783085</v>
      </c>
      <c r="AH5" s="1">
        <v>38254.68956650463</v>
      </c>
      <c r="AI5">
        <v>30.54</v>
      </c>
      <c r="AJ5" s="2">
        <v>3.817463</v>
      </c>
      <c r="AK5" s="1">
        <v>38254.68956709491</v>
      </c>
      <c r="AL5">
        <v>30.591</v>
      </c>
      <c r="AM5" s="2">
        <v>3.838742</v>
      </c>
      <c r="AO5" s="3">
        <f t="shared" si="0"/>
        <v>-0.71653</v>
      </c>
      <c r="AP5" s="3">
        <f t="shared" si="1"/>
        <v>0.6848599999999999</v>
      </c>
    </row>
    <row r="6" spans="1:42" ht="12.75">
      <c r="A6" s="1">
        <v>38254.68967601852</v>
      </c>
      <c r="B6">
        <v>40.002</v>
      </c>
      <c r="C6" s="2">
        <v>22.059</v>
      </c>
      <c r="D6" s="1">
        <v>38254.68967648148</v>
      </c>
      <c r="E6">
        <v>40.042</v>
      </c>
      <c r="F6" s="2">
        <v>19.892</v>
      </c>
      <c r="G6" s="1">
        <v>38254.68967694444</v>
      </c>
      <c r="H6">
        <v>40.082</v>
      </c>
      <c r="I6" s="2">
        <v>-0.00126653</v>
      </c>
      <c r="J6" s="1">
        <v>38254.68967753472</v>
      </c>
      <c r="K6">
        <v>40.133</v>
      </c>
      <c r="L6" s="2">
        <v>-0.001460508</v>
      </c>
      <c r="M6" s="1">
        <v>38254.689678125</v>
      </c>
      <c r="N6">
        <v>40.184</v>
      </c>
      <c r="O6" s="2">
        <v>12.22683</v>
      </c>
      <c r="P6" s="1">
        <v>38254.68967871528</v>
      </c>
      <c r="Q6">
        <v>40.235</v>
      </c>
      <c r="R6" s="2">
        <v>12.59646</v>
      </c>
      <c r="S6" s="1">
        <v>38254.68967930556</v>
      </c>
      <c r="T6">
        <v>40.286</v>
      </c>
      <c r="U6" s="2">
        <v>3.507453</v>
      </c>
      <c r="V6" s="1">
        <v>38254.68967989583</v>
      </c>
      <c r="W6">
        <v>40.337</v>
      </c>
      <c r="X6" s="2">
        <v>3.45699</v>
      </c>
      <c r="Y6" s="1">
        <v>38254.689680474534</v>
      </c>
      <c r="Z6">
        <v>40.387</v>
      </c>
      <c r="AA6" s="2">
        <v>3.594464</v>
      </c>
      <c r="AB6" s="1">
        <v>38254.68968107639</v>
      </c>
      <c r="AC6">
        <v>40.439</v>
      </c>
      <c r="AD6" s="2">
        <v>3.541437</v>
      </c>
      <c r="AE6" s="1">
        <v>38254.68968166666</v>
      </c>
      <c r="AF6">
        <v>40.49</v>
      </c>
      <c r="AG6" s="2">
        <v>3.539819</v>
      </c>
      <c r="AH6" s="1">
        <v>38254.68968225695</v>
      </c>
      <c r="AI6">
        <v>40.541</v>
      </c>
      <c r="AJ6" s="2">
        <v>3.598581</v>
      </c>
      <c r="AK6" s="1">
        <v>38254.68968283565</v>
      </c>
      <c r="AL6">
        <v>40.591</v>
      </c>
      <c r="AM6" s="2">
        <v>3.617216</v>
      </c>
      <c r="AO6" s="3">
        <f t="shared" si="0"/>
        <v>-14.60508</v>
      </c>
      <c r="AP6" s="3">
        <f t="shared" si="1"/>
        <v>-12.6653</v>
      </c>
    </row>
    <row r="7" spans="1:42" ht="12.75">
      <c r="A7" s="1">
        <v>38254.68979175926</v>
      </c>
      <c r="B7">
        <v>50.002</v>
      </c>
      <c r="C7" s="2">
        <v>21.967</v>
      </c>
      <c r="D7" s="1">
        <v>38254.68979221065</v>
      </c>
      <c r="E7">
        <v>50.041</v>
      </c>
      <c r="F7" s="2">
        <v>19.885</v>
      </c>
      <c r="G7" s="1">
        <v>38254.68979268518</v>
      </c>
      <c r="H7">
        <v>50.082</v>
      </c>
      <c r="I7" s="2">
        <v>-0.001177063</v>
      </c>
      <c r="J7" s="1">
        <v>38254.689793275465</v>
      </c>
      <c r="K7">
        <v>50.133</v>
      </c>
      <c r="L7" s="2">
        <v>-0.00152873</v>
      </c>
      <c r="M7" s="1">
        <v>38254.68979386574</v>
      </c>
      <c r="N7">
        <v>50.184</v>
      </c>
      <c r="O7" s="2">
        <v>12.1133</v>
      </c>
      <c r="P7" s="1">
        <v>38254.68979445602</v>
      </c>
      <c r="Q7">
        <v>50.235</v>
      </c>
      <c r="R7" s="2">
        <v>12.40148</v>
      </c>
      <c r="S7" s="1">
        <v>38254.689795046295</v>
      </c>
      <c r="T7">
        <v>50.286</v>
      </c>
      <c r="U7" s="2">
        <v>3.441129</v>
      </c>
      <c r="V7" s="1">
        <v>38254.689795625</v>
      </c>
      <c r="W7">
        <v>50.336</v>
      </c>
      <c r="X7" s="2">
        <v>3.382368</v>
      </c>
      <c r="Y7" s="1">
        <v>38254.68979621528</v>
      </c>
      <c r="Z7">
        <v>50.387</v>
      </c>
      <c r="AA7" s="2">
        <v>3.552589</v>
      </c>
      <c r="AB7" s="1">
        <v>38254.68979680556</v>
      </c>
      <c r="AC7">
        <v>50.438</v>
      </c>
      <c r="AD7" s="2">
        <v>3.509018</v>
      </c>
      <c r="AE7" s="1">
        <v>38254.68979740741</v>
      </c>
      <c r="AF7">
        <v>50.49</v>
      </c>
      <c r="AG7" s="2">
        <v>3.510872</v>
      </c>
      <c r="AH7" s="1">
        <v>38254.689797997686</v>
      </c>
      <c r="AI7">
        <v>50.541</v>
      </c>
      <c r="AJ7" s="2">
        <v>3.575302</v>
      </c>
      <c r="AK7" s="1">
        <v>38254.68979858796</v>
      </c>
      <c r="AL7">
        <v>50.592</v>
      </c>
      <c r="AM7" s="2">
        <v>3.593438</v>
      </c>
      <c r="AO7" s="3">
        <f t="shared" si="0"/>
        <v>-15.2873</v>
      </c>
      <c r="AP7" s="3">
        <f t="shared" si="1"/>
        <v>-11.770629999999999</v>
      </c>
    </row>
    <row r="8" spans="1:42" ht="12.75">
      <c r="A8" s="1">
        <v>38254.6899075</v>
      </c>
      <c r="B8">
        <v>60.002</v>
      </c>
      <c r="C8" s="2">
        <v>22.131</v>
      </c>
      <c r="D8" s="1">
        <v>38254.68990795139</v>
      </c>
      <c r="E8">
        <v>60.041</v>
      </c>
      <c r="F8" s="2">
        <v>19.887</v>
      </c>
      <c r="G8" s="1">
        <v>38254.68990842593</v>
      </c>
      <c r="H8">
        <v>60.082</v>
      </c>
      <c r="I8" s="2">
        <v>-0.001199364</v>
      </c>
      <c r="J8" s="1">
        <v>38254.689909016204</v>
      </c>
      <c r="K8">
        <v>60.133</v>
      </c>
      <c r="L8" s="2">
        <v>-0.001504845</v>
      </c>
      <c r="M8" s="1">
        <v>38254.68990960648</v>
      </c>
      <c r="N8">
        <v>60.184</v>
      </c>
      <c r="O8" s="2">
        <v>12.07594</v>
      </c>
      <c r="P8" s="1">
        <v>38254.68991019676</v>
      </c>
      <c r="Q8">
        <v>60.235</v>
      </c>
      <c r="R8" s="2">
        <v>12.35924</v>
      </c>
      <c r="S8" s="1">
        <v>38254.689910775465</v>
      </c>
      <c r="T8">
        <v>60.285</v>
      </c>
      <c r="U8" s="2">
        <v>3.422967</v>
      </c>
      <c r="V8" s="1">
        <v>38254.68991136574</v>
      </c>
      <c r="W8">
        <v>60.336</v>
      </c>
      <c r="X8" s="2">
        <v>3.360865</v>
      </c>
      <c r="Y8" s="1">
        <v>38254.68991195602</v>
      </c>
      <c r="Z8">
        <v>60.387</v>
      </c>
      <c r="AA8" s="2">
        <v>3.540924</v>
      </c>
      <c r="AB8" s="1">
        <v>38254.689912546295</v>
      </c>
      <c r="AC8">
        <v>60.438</v>
      </c>
      <c r="AD8" s="2">
        <v>3.499878</v>
      </c>
      <c r="AE8" s="1">
        <v>38254.68991313657</v>
      </c>
      <c r="AF8">
        <v>60.489</v>
      </c>
      <c r="AG8" s="2">
        <v>3.503126</v>
      </c>
      <c r="AH8" s="1">
        <v>38254.68991372685</v>
      </c>
      <c r="AI8">
        <v>60.54</v>
      </c>
      <c r="AJ8" s="2">
        <v>3.569792</v>
      </c>
      <c r="AK8" s="1">
        <v>38254.689914305556</v>
      </c>
      <c r="AL8">
        <v>60.59</v>
      </c>
      <c r="AM8" s="2">
        <v>3.587796</v>
      </c>
      <c r="AO8" s="3">
        <f t="shared" si="0"/>
        <v>-15.04845</v>
      </c>
      <c r="AP8" s="3">
        <f t="shared" si="1"/>
        <v>-11.993640000000001</v>
      </c>
    </row>
    <row r="9" spans="1:42" ht="12.75">
      <c r="A9" s="1">
        <v>38254.69002324074</v>
      </c>
      <c r="B9">
        <v>70.002</v>
      </c>
      <c r="C9" s="2">
        <v>22.258</v>
      </c>
      <c r="D9" s="1">
        <v>38254.69002369213</v>
      </c>
      <c r="E9">
        <v>70.041</v>
      </c>
      <c r="F9" s="2">
        <v>19.912</v>
      </c>
      <c r="G9" s="1">
        <v>38254.690024166666</v>
      </c>
      <c r="H9">
        <v>70.082</v>
      </c>
      <c r="I9" s="2">
        <v>-0.001219685</v>
      </c>
      <c r="J9" s="1">
        <v>38254.69002475694</v>
      </c>
      <c r="K9">
        <v>70.133</v>
      </c>
      <c r="L9" s="2">
        <v>-0.00148492</v>
      </c>
      <c r="M9" s="1">
        <v>38254.69002534722</v>
      </c>
      <c r="N9">
        <v>70.184</v>
      </c>
      <c r="O9" s="2">
        <v>12.05047</v>
      </c>
      <c r="P9" s="1">
        <v>38254.6900259375</v>
      </c>
      <c r="Q9">
        <v>70.235</v>
      </c>
      <c r="R9" s="2">
        <v>12.33653</v>
      </c>
      <c r="S9" s="1">
        <v>38254.69002652778</v>
      </c>
      <c r="T9">
        <v>70.286</v>
      </c>
      <c r="U9" s="2">
        <v>3.412288</v>
      </c>
      <c r="V9" s="1">
        <v>38254.69002710648</v>
      </c>
      <c r="W9">
        <v>70.336</v>
      </c>
      <c r="X9" s="2">
        <v>3.348108</v>
      </c>
      <c r="Y9" s="1">
        <v>38254.69002769676</v>
      </c>
      <c r="Z9">
        <v>70.387</v>
      </c>
      <c r="AA9" s="2">
        <v>3.533612</v>
      </c>
      <c r="AB9" s="1">
        <v>38254.690028287034</v>
      </c>
      <c r="AC9">
        <v>70.438</v>
      </c>
      <c r="AD9" s="2">
        <v>3.493789</v>
      </c>
      <c r="AE9" s="1">
        <v>38254.69002887732</v>
      </c>
      <c r="AF9">
        <v>70.489</v>
      </c>
      <c r="AG9" s="2">
        <v>3.49801</v>
      </c>
      <c r="AH9" s="1">
        <v>38254.690029467594</v>
      </c>
      <c r="AI9">
        <v>70.54</v>
      </c>
      <c r="AJ9" s="2">
        <v>3.566267</v>
      </c>
      <c r="AK9" s="1">
        <v>38254.690030046295</v>
      </c>
      <c r="AL9">
        <v>70.59</v>
      </c>
      <c r="AM9" s="2">
        <v>3.584245</v>
      </c>
      <c r="AO9" s="3">
        <f t="shared" si="0"/>
        <v>-14.8492</v>
      </c>
      <c r="AP9" s="3">
        <f t="shared" si="1"/>
        <v>-12.196850000000001</v>
      </c>
    </row>
    <row r="10" spans="1:42" ht="12.75">
      <c r="A10" s="1">
        <v>38254.69013898148</v>
      </c>
      <c r="B10">
        <v>80.002</v>
      </c>
      <c r="C10" s="2">
        <v>22.071</v>
      </c>
      <c r="D10" s="1">
        <v>38254.69013943287</v>
      </c>
      <c r="E10">
        <v>80.041</v>
      </c>
      <c r="F10" s="2">
        <v>19.92</v>
      </c>
      <c r="G10" s="1">
        <v>38254.690139907405</v>
      </c>
      <c r="H10">
        <v>80.082</v>
      </c>
      <c r="I10" s="2">
        <v>-0.001236312</v>
      </c>
      <c r="J10" s="1">
        <v>38254.69014049768</v>
      </c>
      <c r="K10">
        <v>80.133</v>
      </c>
      <c r="L10" s="2">
        <v>-0.001468557</v>
      </c>
      <c r="M10" s="1">
        <v>38254.690141087965</v>
      </c>
      <c r="N10">
        <v>80.184</v>
      </c>
      <c r="O10" s="2">
        <v>12.02921</v>
      </c>
      <c r="P10" s="1">
        <v>38254.69014167824</v>
      </c>
      <c r="Q10">
        <v>80.235</v>
      </c>
      <c r="R10" s="2">
        <v>12.32003</v>
      </c>
      <c r="S10" s="1">
        <v>38254.690142280095</v>
      </c>
      <c r="T10">
        <v>80.287</v>
      </c>
      <c r="U10" s="2">
        <v>3.40441</v>
      </c>
      <c r="V10" s="1">
        <v>38254.69014287037</v>
      </c>
      <c r="W10">
        <v>80.338</v>
      </c>
      <c r="X10" s="2">
        <v>3.338705</v>
      </c>
      <c r="Y10" s="1">
        <v>38254.69014344907</v>
      </c>
      <c r="Z10">
        <v>80.388</v>
      </c>
      <c r="AA10" s="2">
        <v>3.527904</v>
      </c>
      <c r="AB10" s="1">
        <v>38254.69014403935</v>
      </c>
      <c r="AC10">
        <v>80.439</v>
      </c>
      <c r="AD10" s="2">
        <v>3.488672</v>
      </c>
      <c r="AE10" s="1">
        <v>38254.69014462963</v>
      </c>
      <c r="AF10">
        <v>80.49</v>
      </c>
      <c r="AG10" s="2">
        <v>3.493736</v>
      </c>
      <c r="AH10" s="1">
        <v>38254.690145231485</v>
      </c>
      <c r="AI10">
        <v>80.542</v>
      </c>
      <c r="AJ10" s="2">
        <v>3.563268</v>
      </c>
      <c r="AK10" s="1">
        <v>38254.69014582176</v>
      </c>
      <c r="AL10">
        <v>80.593</v>
      </c>
      <c r="AM10" s="2">
        <v>3.581286</v>
      </c>
      <c r="AO10" s="3">
        <f t="shared" si="0"/>
        <v>-14.685569999999998</v>
      </c>
      <c r="AP10" s="3">
        <f t="shared" si="1"/>
        <v>-12.36312</v>
      </c>
    </row>
    <row r="11" spans="1:42" ht="12.75">
      <c r="A11" s="1">
        <v>38254.69025472222</v>
      </c>
      <c r="B11">
        <v>90.002</v>
      </c>
      <c r="C11" s="2">
        <v>21.927</v>
      </c>
      <c r="D11" s="1">
        <v>38254.69025517361</v>
      </c>
      <c r="E11">
        <v>90.041</v>
      </c>
      <c r="F11" s="2">
        <v>19.935</v>
      </c>
      <c r="G11" s="1">
        <v>38254.69025565972</v>
      </c>
      <c r="H11">
        <v>90.083</v>
      </c>
      <c r="I11" s="2">
        <v>-0.001248848</v>
      </c>
      <c r="J11" s="1">
        <v>38254.690256284724</v>
      </c>
      <c r="K11">
        <v>90.137</v>
      </c>
      <c r="L11" s="2">
        <v>-0.001457341</v>
      </c>
      <c r="M11" s="1">
        <v>38254.690256875</v>
      </c>
      <c r="N11">
        <v>90.188</v>
      </c>
      <c r="O11" s="2">
        <v>12.01007</v>
      </c>
      <c r="P11" s="1">
        <v>38254.69025746528</v>
      </c>
      <c r="Q11">
        <v>90.239</v>
      </c>
      <c r="R11" s="2">
        <v>12.3063</v>
      </c>
      <c r="S11" s="1">
        <v>38254.690258055554</v>
      </c>
      <c r="T11">
        <v>90.29</v>
      </c>
      <c r="U11" s="2">
        <v>3.397887</v>
      </c>
      <c r="V11" s="1">
        <v>38254.69025864583</v>
      </c>
      <c r="W11">
        <v>90.341</v>
      </c>
      <c r="X11" s="2">
        <v>3.331011</v>
      </c>
      <c r="Y11" s="1">
        <v>38254.69025931713</v>
      </c>
      <c r="Z11">
        <v>90.399</v>
      </c>
      <c r="AA11" s="2">
        <v>3.522932</v>
      </c>
      <c r="AB11" s="1">
        <v>38254.69025989583</v>
      </c>
      <c r="AC11">
        <v>90.449</v>
      </c>
      <c r="AD11" s="2">
        <v>3.484017</v>
      </c>
      <c r="AE11" s="1">
        <v>38254.69026048611</v>
      </c>
      <c r="AF11">
        <v>90.5</v>
      </c>
      <c r="AG11" s="2">
        <v>3.48983</v>
      </c>
      <c r="AH11" s="1">
        <v>38254.69026107639</v>
      </c>
      <c r="AI11">
        <v>90.551</v>
      </c>
      <c r="AJ11" s="2">
        <v>3.560454</v>
      </c>
      <c r="AK11" s="1">
        <v>38254.69026166667</v>
      </c>
      <c r="AL11">
        <v>90.602</v>
      </c>
      <c r="AM11" s="2">
        <v>3.578538</v>
      </c>
      <c r="AO11" s="3">
        <f t="shared" si="0"/>
        <v>-14.57341</v>
      </c>
      <c r="AP11" s="3">
        <f t="shared" si="1"/>
        <v>-12.488480000000001</v>
      </c>
    </row>
    <row r="12" spans="1:42" ht="12.75">
      <c r="A12" s="1">
        <v>38254.690370462966</v>
      </c>
      <c r="B12">
        <v>100.002</v>
      </c>
      <c r="C12" s="2">
        <v>21.991</v>
      </c>
      <c r="D12" s="1">
        <v>38254.69037091435</v>
      </c>
      <c r="E12">
        <v>100.041</v>
      </c>
      <c r="F12" s="2">
        <v>19.925</v>
      </c>
      <c r="G12" s="1">
        <v>38254.69037138889</v>
      </c>
      <c r="H12">
        <v>100.082</v>
      </c>
      <c r="I12" s="2">
        <v>-0.001256369</v>
      </c>
      <c r="J12" s="1">
        <v>38254.690371979166</v>
      </c>
      <c r="K12">
        <v>100.133</v>
      </c>
      <c r="L12" s="2">
        <v>-0.001447972</v>
      </c>
      <c r="M12" s="1">
        <v>38254.69037256944</v>
      </c>
      <c r="N12">
        <v>100.184</v>
      </c>
      <c r="O12" s="2">
        <v>11.99185</v>
      </c>
      <c r="P12" s="1">
        <v>38254.69037314815</v>
      </c>
      <c r="Q12">
        <v>100.234</v>
      </c>
      <c r="R12" s="2">
        <v>12.29403</v>
      </c>
      <c r="S12" s="1">
        <v>38254.69037373843</v>
      </c>
      <c r="T12">
        <v>100.285</v>
      </c>
      <c r="U12" s="2">
        <v>3.3921</v>
      </c>
      <c r="V12" s="1">
        <v>38254.690374328704</v>
      </c>
      <c r="W12">
        <v>100.336</v>
      </c>
      <c r="X12" s="2">
        <v>3.324264</v>
      </c>
      <c r="Y12" s="1">
        <v>38254.69037491898</v>
      </c>
      <c r="Z12">
        <v>100.387</v>
      </c>
      <c r="AA12" s="2">
        <v>3.518369</v>
      </c>
      <c r="AB12" s="1">
        <v>38254.69037550926</v>
      </c>
      <c r="AC12">
        <v>100.438</v>
      </c>
      <c r="AD12" s="2">
        <v>3.479611</v>
      </c>
      <c r="AE12" s="1">
        <v>38254.690376099534</v>
      </c>
      <c r="AF12">
        <v>100.489</v>
      </c>
      <c r="AG12" s="2">
        <v>3.486095</v>
      </c>
      <c r="AH12" s="1">
        <v>38254.69037668982</v>
      </c>
      <c r="AI12">
        <v>100.54</v>
      </c>
      <c r="AJ12" s="2">
        <v>3.557745</v>
      </c>
      <c r="AK12" s="1">
        <v>38254.690377280094</v>
      </c>
      <c r="AL12">
        <v>100.591</v>
      </c>
      <c r="AM12" s="2">
        <v>3.575894</v>
      </c>
      <c r="AO12" s="3">
        <f t="shared" si="0"/>
        <v>-14.47972</v>
      </c>
      <c r="AP12" s="3">
        <f t="shared" si="1"/>
        <v>-12.56369</v>
      </c>
    </row>
    <row r="13" spans="1:42" ht="12.75">
      <c r="A13" s="1">
        <v>38254.690486203704</v>
      </c>
      <c r="B13">
        <v>110.002</v>
      </c>
      <c r="C13" s="2">
        <v>21.995</v>
      </c>
      <c r="D13" s="1">
        <v>38254.69048665509</v>
      </c>
      <c r="E13">
        <v>110.041</v>
      </c>
      <c r="F13" s="2">
        <v>19.974</v>
      </c>
      <c r="G13" s="1">
        <v>38254.69048712963</v>
      </c>
      <c r="H13">
        <v>110.082</v>
      </c>
      <c r="I13" s="2">
        <v>-0.001263099</v>
      </c>
      <c r="J13" s="1">
        <v>38254.690487719905</v>
      </c>
      <c r="K13">
        <v>110.133</v>
      </c>
      <c r="L13" s="2">
        <v>-0.001441242</v>
      </c>
      <c r="M13" s="1">
        <v>38254.69048831019</v>
      </c>
      <c r="N13">
        <v>110.184</v>
      </c>
      <c r="O13" s="2">
        <v>11.97496</v>
      </c>
      <c r="P13" s="1">
        <v>38254.690488900465</v>
      </c>
      <c r="Q13">
        <v>110.235</v>
      </c>
      <c r="R13" s="2">
        <v>12.28267</v>
      </c>
      <c r="S13" s="1">
        <v>38254.690489479166</v>
      </c>
      <c r="T13">
        <v>110.285</v>
      </c>
      <c r="U13" s="2">
        <v>3.386827</v>
      </c>
      <c r="V13" s="1">
        <v>38254.69049008102</v>
      </c>
      <c r="W13">
        <v>110.337</v>
      </c>
      <c r="X13" s="2">
        <v>3.318149</v>
      </c>
      <c r="Y13" s="1">
        <v>38254.690490671295</v>
      </c>
      <c r="Z13">
        <v>110.388</v>
      </c>
      <c r="AA13" s="2">
        <v>3.514095</v>
      </c>
      <c r="AB13" s="1">
        <v>38254.69049126157</v>
      </c>
      <c r="AC13">
        <v>110.439</v>
      </c>
      <c r="AD13" s="2">
        <v>3.475297</v>
      </c>
      <c r="AE13" s="1">
        <v>38254.69049184028</v>
      </c>
      <c r="AF13">
        <v>110.489</v>
      </c>
      <c r="AG13" s="2">
        <v>3.482439</v>
      </c>
      <c r="AH13" s="1">
        <v>38254.690492430556</v>
      </c>
      <c r="AI13">
        <v>110.54</v>
      </c>
      <c r="AJ13" s="2">
        <v>3.555048</v>
      </c>
      <c r="AK13" s="1">
        <v>38254.69049302083</v>
      </c>
      <c r="AL13">
        <v>110.591</v>
      </c>
      <c r="AM13" s="2">
        <v>3.573264</v>
      </c>
      <c r="AO13" s="3">
        <f t="shared" si="0"/>
        <v>-14.41242</v>
      </c>
      <c r="AP13" s="3">
        <f t="shared" si="1"/>
        <v>-12.630989999999999</v>
      </c>
    </row>
    <row r="14" spans="1:42" ht="12.75">
      <c r="A14" s="1">
        <v>38254.69060194444</v>
      </c>
      <c r="B14">
        <v>120.002</v>
      </c>
      <c r="C14" s="2">
        <v>22.306</v>
      </c>
      <c r="D14" s="1">
        <v>38254.690602395836</v>
      </c>
      <c r="E14">
        <v>120.041</v>
      </c>
      <c r="F14" s="2">
        <v>19.995</v>
      </c>
      <c r="G14" s="1">
        <v>38254.69060287037</v>
      </c>
      <c r="H14">
        <v>120.082</v>
      </c>
      <c r="I14" s="2">
        <v>-0.001267322</v>
      </c>
      <c r="J14" s="1">
        <v>38254.69060346065</v>
      </c>
      <c r="K14">
        <v>120.133</v>
      </c>
      <c r="L14" s="2">
        <v>-0.0014357</v>
      </c>
      <c r="M14" s="1">
        <v>38254.69060405093</v>
      </c>
      <c r="N14">
        <v>120.184</v>
      </c>
      <c r="O14" s="2">
        <v>11.95806</v>
      </c>
      <c r="P14" s="1">
        <v>38254.690604641204</v>
      </c>
      <c r="Q14">
        <v>120.235</v>
      </c>
      <c r="R14" s="2">
        <v>12.27172</v>
      </c>
      <c r="S14" s="1">
        <v>38254.69060523148</v>
      </c>
      <c r="T14">
        <v>120.286</v>
      </c>
      <c r="U14" s="2">
        <v>3.381855</v>
      </c>
      <c r="V14" s="1">
        <v>38254.69060581019</v>
      </c>
      <c r="W14">
        <v>120.336</v>
      </c>
      <c r="X14" s="2">
        <v>3.31248</v>
      </c>
      <c r="Y14" s="1">
        <v>38254.690606400465</v>
      </c>
      <c r="Z14">
        <v>120.387</v>
      </c>
      <c r="AA14" s="2">
        <v>3.509978</v>
      </c>
      <c r="AB14" s="1">
        <v>38254.69060703704</v>
      </c>
      <c r="AC14">
        <v>120.442</v>
      </c>
      <c r="AD14" s="2">
        <v>3.471115</v>
      </c>
      <c r="AE14" s="1">
        <v>38254.690607627315</v>
      </c>
      <c r="AF14">
        <v>120.493</v>
      </c>
      <c r="AG14" s="2">
        <v>3.478875</v>
      </c>
      <c r="AH14" s="1">
        <v>38254.69060821759</v>
      </c>
      <c r="AI14">
        <v>120.544</v>
      </c>
      <c r="AJ14" s="2">
        <v>3.552353</v>
      </c>
      <c r="AK14" s="1">
        <v>38254.6906087963</v>
      </c>
      <c r="AL14">
        <v>120.594</v>
      </c>
      <c r="AM14" s="2">
        <v>3.570673</v>
      </c>
      <c r="AO14" s="3">
        <f t="shared" si="0"/>
        <v>-14.357000000000001</v>
      </c>
      <c r="AP14" s="3">
        <f t="shared" si="1"/>
        <v>-12.67322</v>
      </c>
    </row>
    <row r="15" spans="1:42" ht="12.75">
      <c r="A15" s="1">
        <v>38254.69071768518</v>
      </c>
      <c r="B15">
        <v>130.002</v>
      </c>
      <c r="C15" s="2">
        <v>22.533</v>
      </c>
      <c r="D15" s="1">
        <v>38254.69071814815</v>
      </c>
      <c r="E15">
        <v>130.042</v>
      </c>
      <c r="F15" s="2">
        <v>20.029</v>
      </c>
      <c r="G15" s="1">
        <v>38254.69071862268</v>
      </c>
      <c r="H15">
        <v>130.083</v>
      </c>
      <c r="I15" s="2">
        <v>-0.001270357</v>
      </c>
      <c r="J15" s="1">
        <v>38254.69071920139</v>
      </c>
      <c r="K15">
        <v>130.134</v>
      </c>
      <c r="L15" s="2">
        <v>-0.001433588</v>
      </c>
      <c r="M15" s="1">
        <v>38254.69071980324</v>
      </c>
      <c r="N15">
        <v>130.185</v>
      </c>
      <c r="O15" s="2">
        <v>11.94129</v>
      </c>
      <c r="P15" s="1">
        <v>38254.69072038194</v>
      </c>
      <c r="Q15">
        <v>130.236</v>
      </c>
      <c r="R15" s="2">
        <v>12.26142</v>
      </c>
      <c r="S15" s="1">
        <v>38254.690720983795</v>
      </c>
      <c r="T15">
        <v>130.287</v>
      </c>
      <c r="U15" s="2">
        <v>3.377121</v>
      </c>
      <c r="V15" s="1">
        <v>38254.69072157407</v>
      </c>
      <c r="W15">
        <v>130.338</v>
      </c>
      <c r="X15" s="2">
        <v>3.307062</v>
      </c>
      <c r="Y15" s="1">
        <v>38254.69072216435</v>
      </c>
      <c r="Z15">
        <v>130.389</v>
      </c>
      <c r="AA15" s="2">
        <v>3.50598</v>
      </c>
      <c r="AB15" s="1">
        <v>38254.69072274306</v>
      </c>
      <c r="AC15">
        <v>130.439</v>
      </c>
      <c r="AD15" s="2">
        <v>3.466986</v>
      </c>
      <c r="AE15" s="1">
        <v>38254.69072333333</v>
      </c>
      <c r="AF15">
        <v>130.49</v>
      </c>
      <c r="AG15" s="2">
        <v>3.475311</v>
      </c>
      <c r="AH15" s="1">
        <v>38254.69072392361</v>
      </c>
      <c r="AI15">
        <v>130.541</v>
      </c>
      <c r="AJ15" s="2">
        <v>3.549643</v>
      </c>
      <c r="AK15" s="1">
        <v>38254.69072451389</v>
      </c>
      <c r="AL15">
        <v>130.592</v>
      </c>
      <c r="AM15" s="2">
        <v>3.568082</v>
      </c>
      <c r="AO15" s="3">
        <f t="shared" si="0"/>
        <v>-14.33588</v>
      </c>
      <c r="AP15" s="3">
        <f t="shared" si="1"/>
        <v>-12.70357</v>
      </c>
    </row>
    <row r="16" spans="1:42" ht="12.75">
      <c r="A16" s="1">
        <v>38254.69083342593</v>
      </c>
      <c r="B16">
        <v>140.002</v>
      </c>
      <c r="C16" s="2">
        <v>22.458</v>
      </c>
      <c r="D16" s="1">
        <v>38254.690833877314</v>
      </c>
      <c r="E16">
        <v>140.041</v>
      </c>
      <c r="F16" s="2">
        <v>20.053</v>
      </c>
      <c r="G16" s="1">
        <v>38254.69083436343</v>
      </c>
      <c r="H16">
        <v>140.083</v>
      </c>
      <c r="I16" s="2">
        <v>-0.001271808</v>
      </c>
      <c r="J16" s="1">
        <v>38254.690834953704</v>
      </c>
      <c r="K16">
        <v>140.134</v>
      </c>
      <c r="L16" s="2">
        <v>-0.001432401</v>
      </c>
      <c r="M16" s="1">
        <v>38254.69083554398</v>
      </c>
      <c r="N16">
        <v>140.185</v>
      </c>
      <c r="O16" s="2">
        <v>11.92466</v>
      </c>
      <c r="P16" s="1">
        <v>38254.69083613426</v>
      </c>
      <c r="Q16">
        <v>140.236</v>
      </c>
      <c r="R16" s="2">
        <v>12.25165</v>
      </c>
      <c r="S16" s="1">
        <v>38254.690836724534</v>
      </c>
      <c r="T16">
        <v>140.287</v>
      </c>
      <c r="U16" s="2">
        <v>3.372531</v>
      </c>
      <c r="V16" s="1">
        <v>38254.69083731482</v>
      </c>
      <c r="W16">
        <v>140.338</v>
      </c>
      <c r="X16" s="2">
        <v>3.30188</v>
      </c>
      <c r="Y16" s="1">
        <v>38254.69083789352</v>
      </c>
      <c r="Z16">
        <v>140.388</v>
      </c>
      <c r="AA16" s="2">
        <v>3.502074</v>
      </c>
      <c r="AB16" s="1">
        <v>38254.690838483795</v>
      </c>
      <c r="AC16">
        <v>140.439</v>
      </c>
      <c r="AD16" s="2">
        <v>3.462856</v>
      </c>
      <c r="AE16" s="1">
        <v>38254.69083907407</v>
      </c>
      <c r="AF16">
        <v>140.49</v>
      </c>
      <c r="AG16" s="2">
        <v>3.471746</v>
      </c>
      <c r="AH16" s="1">
        <v>38254.69083966435</v>
      </c>
      <c r="AI16">
        <v>140.541</v>
      </c>
      <c r="AJ16" s="2">
        <v>3.546921</v>
      </c>
      <c r="AK16" s="1">
        <v>38254.69084025463</v>
      </c>
      <c r="AL16">
        <v>140.592</v>
      </c>
      <c r="AM16" s="2">
        <v>3.565465</v>
      </c>
      <c r="AO16" s="3">
        <f t="shared" si="0"/>
        <v>-14.32401</v>
      </c>
      <c r="AP16" s="3">
        <f t="shared" si="1"/>
        <v>-12.718079999999999</v>
      </c>
    </row>
    <row r="17" spans="1:42" ht="12.75">
      <c r="A17" s="1">
        <v>38254.69094916667</v>
      </c>
      <c r="B17">
        <v>150.002</v>
      </c>
      <c r="C17" s="2">
        <v>22.392</v>
      </c>
      <c r="D17" s="1">
        <v>38254.69094961805</v>
      </c>
      <c r="E17">
        <v>150.041</v>
      </c>
      <c r="F17" s="2">
        <v>20.071</v>
      </c>
      <c r="G17" s="1">
        <v>38254.69095009259</v>
      </c>
      <c r="H17">
        <v>150.082</v>
      </c>
      <c r="I17" s="2">
        <v>-0.001271676</v>
      </c>
      <c r="J17" s="1">
        <v>38254.69095068287</v>
      </c>
      <c r="K17">
        <v>150.133</v>
      </c>
      <c r="L17" s="2">
        <v>-0.001432005</v>
      </c>
      <c r="M17" s="1">
        <v>38254.69095127315</v>
      </c>
      <c r="N17">
        <v>150.184</v>
      </c>
      <c r="O17" s="2">
        <v>11.90763</v>
      </c>
      <c r="P17" s="1">
        <v>38254.69095186343</v>
      </c>
      <c r="Q17">
        <v>150.235</v>
      </c>
      <c r="R17" s="2">
        <v>12.24201</v>
      </c>
      <c r="S17" s="1">
        <v>38254.69095244213</v>
      </c>
      <c r="T17">
        <v>150.285</v>
      </c>
      <c r="U17" s="2">
        <v>3.368033</v>
      </c>
      <c r="V17" s="1">
        <v>38254.690953032405</v>
      </c>
      <c r="W17">
        <v>150.336</v>
      </c>
      <c r="X17" s="2">
        <v>3.296843</v>
      </c>
      <c r="Y17" s="1">
        <v>38254.69095362269</v>
      </c>
      <c r="Z17">
        <v>150.387</v>
      </c>
      <c r="AA17" s="2">
        <v>3.498181</v>
      </c>
      <c r="AB17" s="1">
        <v>38254.690954212965</v>
      </c>
      <c r="AC17">
        <v>150.438</v>
      </c>
      <c r="AD17" s="2">
        <v>3.458739</v>
      </c>
      <c r="AE17" s="1">
        <v>38254.690954791666</v>
      </c>
      <c r="AF17">
        <v>150.488</v>
      </c>
      <c r="AG17" s="2">
        <v>3.468209</v>
      </c>
      <c r="AH17" s="1">
        <v>38254.69095538194</v>
      </c>
      <c r="AI17">
        <v>150.539</v>
      </c>
      <c r="AJ17" s="2">
        <v>3.544159</v>
      </c>
      <c r="AK17" s="1">
        <v>38254.69095597222</v>
      </c>
      <c r="AL17">
        <v>150.59</v>
      </c>
      <c r="AM17" s="2">
        <v>3.562834</v>
      </c>
      <c r="AO17" s="3">
        <f t="shared" si="0"/>
        <v>-14.32005</v>
      </c>
      <c r="AP17" s="3">
        <f t="shared" si="1"/>
        <v>-12.71676</v>
      </c>
    </row>
    <row r="18" spans="1:42" ht="12.75">
      <c r="A18" s="1">
        <v>38254.691064907405</v>
      </c>
      <c r="B18">
        <v>160.002</v>
      </c>
      <c r="C18" s="2">
        <v>22.357</v>
      </c>
      <c r="D18" s="1">
        <v>38254.6910653588</v>
      </c>
      <c r="E18">
        <v>160.041</v>
      </c>
      <c r="F18" s="2">
        <v>20.097</v>
      </c>
      <c r="G18" s="1">
        <v>38254.691065833336</v>
      </c>
      <c r="H18">
        <v>160.082</v>
      </c>
      <c r="I18" s="2">
        <v>-0.001271545</v>
      </c>
      <c r="J18" s="1">
        <v>38254.69106642361</v>
      </c>
      <c r="K18">
        <v>160.133</v>
      </c>
      <c r="L18" s="2">
        <v>-0.001433192</v>
      </c>
      <c r="M18" s="1">
        <v>38254.69106701389</v>
      </c>
      <c r="N18">
        <v>160.184</v>
      </c>
      <c r="O18" s="2">
        <v>11.89021</v>
      </c>
      <c r="P18" s="1">
        <v>38254.691067604166</v>
      </c>
      <c r="Q18">
        <v>160.235</v>
      </c>
      <c r="R18" s="2">
        <v>12.23304</v>
      </c>
      <c r="S18" s="1">
        <v>38254.69106819444</v>
      </c>
      <c r="T18">
        <v>160.286</v>
      </c>
      <c r="U18" s="2">
        <v>3.363667</v>
      </c>
      <c r="V18" s="1">
        <v>38254.69106881945</v>
      </c>
      <c r="W18">
        <v>160.34</v>
      </c>
      <c r="X18" s="2">
        <v>3.291951</v>
      </c>
      <c r="Y18" s="1">
        <v>38254.691069409724</v>
      </c>
      <c r="Z18">
        <v>160.391</v>
      </c>
      <c r="AA18" s="2">
        <v>3.494341</v>
      </c>
      <c r="AB18" s="1">
        <v>38254.69107</v>
      </c>
      <c r="AC18">
        <v>160.442</v>
      </c>
      <c r="AD18" s="2">
        <v>3.454649</v>
      </c>
      <c r="AE18" s="1">
        <v>38254.69107059028</v>
      </c>
      <c r="AF18">
        <v>160.493</v>
      </c>
      <c r="AG18" s="2">
        <v>3.464645</v>
      </c>
      <c r="AH18" s="1">
        <v>38254.691071180554</v>
      </c>
      <c r="AI18">
        <v>160.544</v>
      </c>
      <c r="AJ18" s="2">
        <v>3.541397</v>
      </c>
      <c r="AK18" s="1">
        <v>38254.69107177083</v>
      </c>
      <c r="AL18">
        <v>160.595</v>
      </c>
      <c r="AM18" s="2">
        <v>3.560165</v>
      </c>
      <c r="AO18" s="3">
        <f t="shared" si="0"/>
        <v>-14.33192</v>
      </c>
      <c r="AP18" s="3">
        <f t="shared" si="1"/>
        <v>-12.71545</v>
      </c>
    </row>
    <row r="19" spans="1:42" ht="12.75">
      <c r="A19" s="1">
        <v>38254.69118064815</v>
      </c>
      <c r="B19">
        <v>170.002</v>
      </c>
      <c r="C19" s="2">
        <v>22.456</v>
      </c>
      <c r="D19" s="1">
        <v>38254.69118109954</v>
      </c>
      <c r="E19">
        <v>170.041</v>
      </c>
      <c r="F19" s="2">
        <v>20.122</v>
      </c>
      <c r="G19" s="1">
        <v>38254.691181574075</v>
      </c>
      <c r="H19">
        <v>170.082</v>
      </c>
      <c r="I19" s="2">
        <v>-0.001268641</v>
      </c>
      <c r="J19" s="1">
        <v>38254.69118216435</v>
      </c>
      <c r="K19">
        <v>170.133</v>
      </c>
      <c r="L19" s="2">
        <v>-0.00143438</v>
      </c>
      <c r="M19" s="1">
        <v>38254.69118275463</v>
      </c>
      <c r="N19">
        <v>170.184</v>
      </c>
      <c r="O19" s="2">
        <v>11.87238</v>
      </c>
      <c r="P19" s="1">
        <v>38254.691183344905</v>
      </c>
      <c r="Q19">
        <v>170.235</v>
      </c>
      <c r="R19" s="2">
        <v>12.22512</v>
      </c>
      <c r="S19" s="1">
        <v>38254.69118393519</v>
      </c>
      <c r="T19">
        <v>170.286</v>
      </c>
      <c r="U19" s="2">
        <v>3.35934</v>
      </c>
      <c r="V19" s="1">
        <v>38254.69118454861</v>
      </c>
      <c r="W19">
        <v>170.339</v>
      </c>
      <c r="X19" s="2">
        <v>3.287151</v>
      </c>
      <c r="Y19" s="1">
        <v>38254.69118513889</v>
      </c>
      <c r="Z19">
        <v>170.39</v>
      </c>
      <c r="AA19" s="2">
        <v>3.490527</v>
      </c>
      <c r="AB19" s="1">
        <v>38254.691185717595</v>
      </c>
      <c r="AC19">
        <v>170.44</v>
      </c>
      <c r="AD19" s="2">
        <v>3.450559</v>
      </c>
      <c r="AE19" s="1">
        <v>38254.69118630787</v>
      </c>
      <c r="AF19">
        <v>170.491</v>
      </c>
      <c r="AG19" s="2">
        <v>3.461094</v>
      </c>
      <c r="AH19" s="1">
        <v>38254.69118689815</v>
      </c>
      <c r="AI19">
        <v>170.542</v>
      </c>
      <c r="AJ19" s="2">
        <v>3.538609</v>
      </c>
      <c r="AK19" s="1">
        <v>38254.691187488424</v>
      </c>
      <c r="AL19">
        <v>170.593</v>
      </c>
      <c r="AM19" s="2">
        <v>3.557495</v>
      </c>
      <c r="AO19" s="3">
        <f t="shared" si="0"/>
        <v>-14.3438</v>
      </c>
      <c r="AP19" s="3">
        <f t="shared" si="1"/>
        <v>-12.68641</v>
      </c>
    </row>
    <row r="20" spans="1:42" ht="12.75">
      <c r="A20" s="1">
        <v>38254.69129638889</v>
      </c>
      <c r="B20">
        <v>180.002</v>
      </c>
      <c r="C20" s="2">
        <v>22.405</v>
      </c>
      <c r="D20" s="1">
        <v>38254.691296840276</v>
      </c>
      <c r="E20">
        <v>180.041</v>
      </c>
      <c r="F20" s="2">
        <v>20.183</v>
      </c>
      <c r="G20" s="1">
        <v>38254.691297314814</v>
      </c>
      <c r="H20">
        <v>180.082</v>
      </c>
      <c r="I20" s="2">
        <v>-0.001266662</v>
      </c>
      <c r="J20" s="1">
        <v>38254.69129790509</v>
      </c>
      <c r="K20">
        <v>180.133</v>
      </c>
      <c r="L20" s="2">
        <v>-0.001437547</v>
      </c>
      <c r="M20" s="1">
        <v>38254.69129849537</v>
      </c>
      <c r="N20">
        <v>180.184</v>
      </c>
      <c r="O20" s="2">
        <v>11.85351</v>
      </c>
      <c r="P20" s="1">
        <v>38254.69129908565</v>
      </c>
      <c r="Q20">
        <v>180.235</v>
      </c>
      <c r="R20" s="2">
        <v>12.21786</v>
      </c>
      <c r="S20" s="1">
        <v>38254.691299722224</v>
      </c>
      <c r="T20">
        <v>180.29</v>
      </c>
      <c r="U20" s="2">
        <v>3.355105</v>
      </c>
      <c r="V20" s="1">
        <v>38254.6913003125</v>
      </c>
      <c r="W20">
        <v>180.341</v>
      </c>
      <c r="X20" s="2">
        <v>3.282468</v>
      </c>
      <c r="Y20" s="1">
        <v>38254.69130090278</v>
      </c>
      <c r="Z20">
        <v>180.392</v>
      </c>
      <c r="AA20" s="2">
        <v>3.486739</v>
      </c>
      <c r="AB20" s="1">
        <v>38254.691301493054</v>
      </c>
      <c r="AC20">
        <v>180.443</v>
      </c>
      <c r="AD20" s="2">
        <v>3.446482</v>
      </c>
      <c r="AE20" s="1">
        <v>38254.69130207176</v>
      </c>
      <c r="AF20">
        <v>180.493</v>
      </c>
      <c r="AG20" s="2">
        <v>3.457516</v>
      </c>
      <c r="AH20" s="1">
        <v>38254.69130268518</v>
      </c>
      <c r="AI20">
        <v>180.546</v>
      </c>
      <c r="AJ20" s="2">
        <v>3.535795</v>
      </c>
      <c r="AK20" s="1">
        <v>38254.69130327546</v>
      </c>
      <c r="AL20">
        <v>180.597</v>
      </c>
      <c r="AM20" s="2">
        <v>3.554785</v>
      </c>
      <c r="AO20" s="3">
        <f t="shared" si="0"/>
        <v>-14.37547</v>
      </c>
      <c r="AP20" s="3">
        <f t="shared" si="1"/>
        <v>-12.66662</v>
      </c>
    </row>
    <row r="21" spans="1:42" ht="12.75">
      <c r="A21" s="1">
        <v>38254.69141212963</v>
      </c>
      <c r="B21">
        <v>190.002</v>
      </c>
      <c r="C21" s="2">
        <v>22.409</v>
      </c>
      <c r="D21" s="1">
        <v>38254.69141259259</v>
      </c>
      <c r="E21">
        <v>190.042</v>
      </c>
      <c r="F21" s="2">
        <v>20.185</v>
      </c>
      <c r="G21" s="1">
        <v>38254.691413078704</v>
      </c>
      <c r="H21">
        <v>190.084</v>
      </c>
      <c r="I21" s="2">
        <v>-0.001263363</v>
      </c>
      <c r="J21" s="1">
        <v>38254.69141366898</v>
      </c>
      <c r="K21">
        <v>190.135</v>
      </c>
      <c r="L21" s="2">
        <v>-0.001440978</v>
      </c>
      <c r="M21" s="1">
        <v>38254.69141425926</v>
      </c>
      <c r="N21">
        <v>190.186</v>
      </c>
      <c r="O21" s="2">
        <v>11.83436</v>
      </c>
      <c r="P21" s="1">
        <v>38254.691414837966</v>
      </c>
      <c r="Q21">
        <v>190.236</v>
      </c>
      <c r="R21" s="2">
        <v>12.21125</v>
      </c>
      <c r="S21" s="1">
        <v>38254.69141542824</v>
      </c>
      <c r="T21">
        <v>190.287</v>
      </c>
      <c r="U21" s="2">
        <v>3.350909</v>
      </c>
      <c r="V21" s="1">
        <v>38254.69141601852</v>
      </c>
      <c r="W21">
        <v>190.338</v>
      </c>
      <c r="X21" s="2">
        <v>3.277905</v>
      </c>
      <c r="Y21" s="1">
        <v>38254.691416608795</v>
      </c>
      <c r="Z21">
        <v>190.389</v>
      </c>
      <c r="AA21" s="2">
        <v>3.483017</v>
      </c>
      <c r="AB21" s="1">
        <v>38254.6914171875</v>
      </c>
      <c r="AC21">
        <v>190.439</v>
      </c>
      <c r="AD21" s="2">
        <v>3.442458</v>
      </c>
      <c r="AE21" s="1">
        <v>38254.69141777778</v>
      </c>
      <c r="AF21">
        <v>190.49</v>
      </c>
      <c r="AG21" s="2">
        <v>3.453978</v>
      </c>
      <c r="AH21" s="1">
        <v>38254.69141836806</v>
      </c>
      <c r="AI21">
        <v>190.541</v>
      </c>
      <c r="AJ21" s="2">
        <v>3.532967</v>
      </c>
      <c r="AK21" s="1">
        <v>38254.69141896991</v>
      </c>
      <c r="AL21">
        <v>190.593</v>
      </c>
      <c r="AM21" s="2">
        <v>3.552089</v>
      </c>
      <c r="AO21" s="3">
        <f t="shared" si="0"/>
        <v>-14.409780000000001</v>
      </c>
      <c r="AP21" s="3">
        <f t="shared" si="1"/>
        <v>-12.63363</v>
      </c>
    </row>
    <row r="22" spans="1:42" ht="12.75">
      <c r="A22" s="1">
        <v>38254.69152787037</v>
      </c>
      <c r="B22">
        <v>200.002</v>
      </c>
      <c r="C22" s="2">
        <v>22.402</v>
      </c>
      <c r="D22" s="1">
        <v>38254.69152832176</v>
      </c>
      <c r="E22">
        <v>200.041</v>
      </c>
      <c r="F22" s="2">
        <v>20.234</v>
      </c>
      <c r="G22" s="1">
        <v>38254.6915287963</v>
      </c>
      <c r="H22">
        <v>200.082</v>
      </c>
      <c r="I22" s="2">
        <v>-0.001258745</v>
      </c>
      <c r="J22" s="1">
        <v>38254.691529386575</v>
      </c>
      <c r="K22">
        <v>200.133</v>
      </c>
      <c r="L22" s="2">
        <v>-0.001444277</v>
      </c>
      <c r="M22" s="1">
        <v>38254.69152997685</v>
      </c>
      <c r="N22">
        <v>200.184</v>
      </c>
      <c r="O22" s="2">
        <v>11.81417</v>
      </c>
      <c r="P22" s="1">
        <v>38254.69153056713</v>
      </c>
      <c r="Q22">
        <v>200.235</v>
      </c>
      <c r="R22" s="2">
        <v>12.20584</v>
      </c>
      <c r="S22" s="1">
        <v>38254.691531157405</v>
      </c>
      <c r="T22">
        <v>200.286</v>
      </c>
      <c r="U22" s="2">
        <v>3.346832</v>
      </c>
      <c r="V22" s="1">
        <v>38254.69153173611</v>
      </c>
      <c r="W22">
        <v>200.336</v>
      </c>
      <c r="X22" s="2">
        <v>3.273446</v>
      </c>
      <c r="Y22" s="1">
        <v>38254.69153240741</v>
      </c>
      <c r="Z22">
        <v>200.394</v>
      </c>
      <c r="AA22" s="2">
        <v>3.479322</v>
      </c>
      <c r="AB22" s="1">
        <v>38254.691532997684</v>
      </c>
      <c r="AC22">
        <v>200.445</v>
      </c>
      <c r="AD22" s="2">
        <v>3.438446</v>
      </c>
      <c r="AE22" s="1">
        <v>38254.69153357639</v>
      </c>
      <c r="AF22">
        <v>200.495</v>
      </c>
      <c r="AG22" s="2">
        <v>3.450441</v>
      </c>
      <c r="AH22" s="1">
        <v>38254.69153416667</v>
      </c>
      <c r="AI22">
        <v>200.546</v>
      </c>
      <c r="AJ22" s="2">
        <v>3.530179</v>
      </c>
      <c r="AK22" s="1">
        <v>38254.691534756945</v>
      </c>
      <c r="AL22">
        <v>200.597</v>
      </c>
      <c r="AM22" s="2">
        <v>3.549406</v>
      </c>
      <c r="AO22" s="3">
        <f t="shared" si="0"/>
        <v>-14.442770000000001</v>
      </c>
      <c r="AP22" s="3">
        <f t="shared" si="1"/>
        <v>-12.587449999999999</v>
      </c>
    </row>
    <row r="23" spans="1:42" ht="12.75">
      <c r="A23" s="1">
        <v>38254.69164361111</v>
      </c>
      <c r="B23">
        <v>210.002</v>
      </c>
      <c r="C23" s="2">
        <v>22.265</v>
      </c>
      <c r="D23" s="1">
        <v>38254.691644074075</v>
      </c>
      <c r="E23">
        <v>210.042</v>
      </c>
      <c r="F23" s="2">
        <v>20.257</v>
      </c>
      <c r="G23" s="1">
        <v>38254.69164454861</v>
      </c>
      <c r="H23">
        <v>210.083</v>
      </c>
      <c r="I23" s="2">
        <v>-0.001255182</v>
      </c>
      <c r="J23" s="1">
        <v>38254.69164513889</v>
      </c>
      <c r="K23">
        <v>210.134</v>
      </c>
      <c r="L23" s="2">
        <v>-0.001449687</v>
      </c>
      <c r="M23" s="1">
        <v>38254.691645729166</v>
      </c>
      <c r="N23">
        <v>210.185</v>
      </c>
      <c r="O23" s="2">
        <v>11.79423</v>
      </c>
      <c r="P23" s="1">
        <v>38254.69164631944</v>
      </c>
      <c r="Q23">
        <v>210.236</v>
      </c>
      <c r="R23" s="2">
        <v>12.20122</v>
      </c>
      <c r="S23" s="1">
        <v>38254.69164690972</v>
      </c>
      <c r="T23">
        <v>210.287</v>
      </c>
      <c r="U23" s="2">
        <v>3.3429</v>
      </c>
      <c r="V23" s="1">
        <v>38254.6916475</v>
      </c>
      <c r="W23">
        <v>210.338</v>
      </c>
      <c r="X23" s="2">
        <v>3.269185</v>
      </c>
      <c r="Y23" s="1">
        <v>38254.691648078704</v>
      </c>
      <c r="Z23">
        <v>210.388</v>
      </c>
      <c r="AA23" s="2">
        <v>3.475744</v>
      </c>
      <c r="AB23" s="1">
        <v>38254.69164866898</v>
      </c>
      <c r="AC23">
        <v>210.439</v>
      </c>
      <c r="AD23" s="2">
        <v>3.434514</v>
      </c>
      <c r="AE23" s="1">
        <v>38254.69164925926</v>
      </c>
      <c r="AF23">
        <v>210.49</v>
      </c>
      <c r="AG23" s="2">
        <v>3.446995</v>
      </c>
      <c r="AH23" s="1">
        <v>38254.691649849534</v>
      </c>
      <c r="AI23">
        <v>210.541</v>
      </c>
      <c r="AJ23" s="2">
        <v>3.527443</v>
      </c>
      <c r="AK23" s="1">
        <v>38254.69165042824</v>
      </c>
      <c r="AL23">
        <v>210.591</v>
      </c>
      <c r="AM23" s="2">
        <v>3.546803</v>
      </c>
      <c r="AO23" s="3">
        <f t="shared" si="0"/>
        <v>-14.496870000000001</v>
      </c>
      <c r="AP23" s="3">
        <f t="shared" si="1"/>
        <v>-12.551820000000001</v>
      </c>
    </row>
    <row r="24" spans="1:42" ht="12.75">
      <c r="A24" s="1">
        <v>38254.69175935185</v>
      </c>
      <c r="B24">
        <v>220.002</v>
      </c>
      <c r="C24" s="2">
        <v>22.086</v>
      </c>
      <c r="D24" s="1">
        <v>38254.69175980324</v>
      </c>
      <c r="E24">
        <v>220.041</v>
      </c>
      <c r="F24" s="2">
        <v>20.283</v>
      </c>
      <c r="G24" s="1">
        <v>38254.691760277776</v>
      </c>
      <c r="H24">
        <v>220.082</v>
      </c>
      <c r="I24" s="2">
        <v>-0.001252411</v>
      </c>
      <c r="J24" s="1">
        <v>38254.69176090278</v>
      </c>
      <c r="K24">
        <v>220.136</v>
      </c>
      <c r="L24" s="2">
        <v>-0.001452062</v>
      </c>
      <c r="M24" s="1">
        <v>38254.69176149306</v>
      </c>
      <c r="N24">
        <v>220.187</v>
      </c>
      <c r="O24" s="2">
        <v>11.77522</v>
      </c>
      <c r="P24" s="1">
        <v>38254.691762083334</v>
      </c>
      <c r="Q24">
        <v>220.238</v>
      </c>
      <c r="R24" s="2">
        <v>12.19687</v>
      </c>
      <c r="S24" s="1">
        <v>38254.69176267361</v>
      </c>
      <c r="T24">
        <v>220.289</v>
      </c>
      <c r="U24" s="2">
        <v>3.339218</v>
      </c>
      <c r="V24" s="1">
        <v>38254.69176326389</v>
      </c>
      <c r="W24">
        <v>220.34</v>
      </c>
      <c r="X24" s="2">
        <v>3.265187</v>
      </c>
      <c r="Y24" s="1">
        <v>38254.69176385416</v>
      </c>
      <c r="Z24">
        <v>220.391</v>
      </c>
      <c r="AA24" s="2">
        <v>3.472351</v>
      </c>
      <c r="AB24" s="1">
        <v>38254.69176444445</v>
      </c>
      <c r="AC24">
        <v>220.442</v>
      </c>
      <c r="AD24" s="2">
        <v>3.430753</v>
      </c>
      <c r="AE24" s="1">
        <v>38254.69176502315</v>
      </c>
      <c r="AF24">
        <v>220.492</v>
      </c>
      <c r="AG24" s="2">
        <v>3.443694</v>
      </c>
      <c r="AH24" s="1">
        <v>38254.691765613425</v>
      </c>
      <c r="AI24">
        <v>220.543</v>
      </c>
      <c r="AJ24" s="2">
        <v>3.524839</v>
      </c>
      <c r="AK24" s="1">
        <v>38254.6917662037</v>
      </c>
      <c r="AL24">
        <v>220.594</v>
      </c>
      <c r="AM24" s="2">
        <v>3.54433</v>
      </c>
      <c r="AO24" s="3">
        <f t="shared" si="0"/>
        <v>-14.520620000000001</v>
      </c>
      <c r="AP24" s="3">
        <f t="shared" si="1"/>
        <v>-12.524109999999999</v>
      </c>
    </row>
    <row r="25" spans="1:42" ht="12.75">
      <c r="A25" s="1">
        <v>38254.69187509259</v>
      </c>
      <c r="B25">
        <v>230.002</v>
      </c>
      <c r="C25" s="2">
        <v>22.183</v>
      </c>
      <c r="D25" s="1">
        <v>38254.691875543984</v>
      </c>
      <c r="E25">
        <v>230.041</v>
      </c>
      <c r="F25" s="2">
        <v>20.309</v>
      </c>
      <c r="G25" s="1">
        <v>38254.69187601852</v>
      </c>
      <c r="H25">
        <v>230.082</v>
      </c>
      <c r="I25" s="2">
        <v>-0.00124964</v>
      </c>
      <c r="J25" s="1">
        <v>38254.6918766088</v>
      </c>
      <c r="K25">
        <v>230.133</v>
      </c>
      <c r="L25" s="2">
        <v>-0.001454042</v>
      </c>
      <c r="M25" s="1">
        <v>38254.69187721065</v>
      </c>
      <c r="N25">
        <v>230.185</v>
      </c>
      <c r="O25" s="2">
        <v>11.7578</v>
      </c>
      <c r="P25" s="1">
        <v>38254.69187780093</v>
      </c>
      <c r="Q25">
        <v>230.236</v>
      </c>
      <c r="R25" s="2">
        <v>12.19277</v>
      </c>
      <c r="S25" s="1">
        <v>38254.691878391204</v>
      </c>
      <c r="T25">
        <v>230.287</v>
      </c>
      <c r="U25" s="2">
        <v>3.335877</v>
      </c>
      <c r="V25" s="1">
        <v>38254.69187898148</v>
      </c>
      <c r="W25">
        <v>230.338</v>
      </c>
      <c r="X25" s="2">
        <v>3.261584</v>
      </c>
      <c r="Y25" s="1">
        <v>38254.69187956019</v>
      </c>
      <c r="Z25">
        <v>230.388</v>
      </c>
      <c r="AA25" s="2">
        <v>3.469235</v>
      </c>
      <c r="AB25" s="1">
        <v>38254.691880150465</v>
      </c>
      <c r="AC25">
        <v>230.439</v>
      </c>
      <c r="AD25" s="2">
        <v>3.427241</v>
      </c>
      <c r="AE25" s="1">
        <v>38254.69188074074</v>
      </c>
      <c r="AF25">
        <v>230.49</v>
      </c>
      <c r="AG25" s="2">
        <v>3.440617</v>
      </c>
      <c r="AH25" s="1">
        <v>38254.69188133102</v>
      </c>
      <c r="AI25">
        <v>230.541</v>
      </c>
      <c r="AJ25" s="2">
        <v>3.522433</v>
      </c>
      <c r="AK25" s="1">
        <v>38254.691881921295</v>
      </c>
      <c r="AL25">
        <v>230.592</v>
      </c>
      <c r="AM25" s="2">
        <v>3.542055</v>
      </c>
      <c r="AO25" s="3">
        <f t="shared" si="0"/>
        <v>-14.54042</v>
      </c>
      <c r="AP25" s="3">
        <f t="shared" si="1"/>
        <v>-12.4964</v>
      </c>
    </row>
    <row r="26" spans="1:42" ht="12.75">
      <c r="A26" s="1">
        <v>38254.69199083334</v>
      </c>
      <c r="B26">
        <v>240.002</v>
      </c>
      <c r="C26" s="2">
        <v>22.212</v>
      </c>
      <c r="D26" s="1">
        <v>38254.69199128472</v>
      </c>
      <c r="E26">
        <v>240.041</v>
      </c>
      <c r="F26" s="2">
        <v>20.355</v>
      </c>
      <c r="G26" s="1">
        <v>38254.69199175926</v>
      </c>
      <c r="H26">
        <v>240.082</v>
      </c>
      <c r="I26" s="2">
        <v>-0.001248848</v>
      </c>
      <c r="J26" s="1">
        <v>38254.69199234954</v>
      </c>
      <c r="K26">
        <v>240.133</v>
      </c>
      <c r="L26" s="2">
        <v>-0.001454965</v>
      </c>
      <c r="M26" s="1">
        <v>38254.69199298611</v>
      </c>
      <c r="N26">
        <v>240.188</v>
      </c>
      <c r="O26" s="2">
        <v>11.74235</v>
      </c>
      <c r="P26" s="1">
        <v>38254.69199357639</v>
      </c>
      <c r="Q26">
        <v>240.239</v>
      </c>
      <c r="R26" s="2">
        <v>12.18908</v>
      </c>
      <c r="S26" s="1">
        <v>38254.691994155095</v>
      </c>
      <c r="T26">
        <v>240.289</v>
      </c>
      <c r="U26" s="2">
        <v>3.332892</v>
      </c>
      <c r="V26" s="1">
        <v>38254.69199474537</v>
      </c>
      <c r="W26">
        <v>240.34</v>
      </c>
      <c r="X26" s="2">
        <v>3.258348</v>
      </c>
      <c r="Y26" s="1">
        <v>38254.69199533565</v>
      </c>
      <c r="Z26">
        <v>240.391</v>
      </c>
      <c r="AA26" s="2">
        <v>3.46646</v>
      </c>
      <c r="AB26" s="1">
        <v>38254.691995925925</v>
      </c>
      <c r="AC26">
        <v>240.442</v>
      </c>
      <c r="AD26" s="2">
        <v>3.424006</v>
      </c>
      <c r="AE26" s="1">
        <v>38254.6919965162</v>
      </c>
      <c r="AF26">
        <v>240.493</v>
      </c>
      <c r="AG26" s="2">
        <v>3.437815</v>
      </c>
      <c r="AH26" s="1">
        <v>38254.69199709491</v>
      </c>
      <c r="AI26">
        <v>240.543</v>
      </c>
      <c r="AJ26" s="2">
        <v>3.520276</v>
      </c>
      <c r="AK26" s="1">
        <v>38254.691997685186</v>
      </c>
      <c r="AL26">
        <v>240.594</v>
      </c>
      <c r="AM26" s="2">
        <v>3.540003</v>
      </c>
      <c r="AO26" s="3">
        <f t="shared" si="0"/>
        <v>-14.54965</v>
      </c>
      <c r="AP26" s="3">
        <f t="shared" si="1"/>
        <v>-12.488480000000001</v>
      </c>
    </row>
    <row r="27" spans="1:42" ht="12.75">
      <c r="A27" s="1">
        <v>38254.692106574075</v>
      </c>
      <c r="B27">
        <v>250.002</v>
      </c>
      <c r="C27" s="2">
        <v>22.12</v>
      </c>
      <c r="D27" s="1">
        <v>38254.69210702546</v>
      </c>
      <c r="E27">
        <v>250.041</v>
      </c>
      <c r="F27" s="2">
        <v>20.4</v>
      </c>
      <c r="G27" s="1">
        <v>38254.6921075</v>
      </c>
      <c r="H27">
        <v>250.082</v>
      </c>
      <c r="I27" s="2">
        <v>-0.001248452</v>
      </c>
      <c r="J27" s="1">
        <v>38254.692108125</v>
      </c>
      <c r="K27">
        <v>250.136</v>
      </c>
      <c r="L27" s="2">
        <v>-0.001455229</v>
      </c>
      <c r="M27" s="1">
        <v>38254.69210871528</v>
      </c>
      <c r="N27">
        <v>250.187</v>
      </c>
      <c r="O27" s="2">
        <v>11.72928</v>
      </c>
      <c r="P27" s="1">
        <v>38254.69210930556</v>
      </c>
      <c r="Q27">
        <v>250.238</v>
      </c>
      <c r="R27" s="2">
        <v>12.18498</v>
      </c>
      <c r="S27" s="1">
        <v>38254.692109895834</v>
      </c>
      <c r="T27">
        <v>250.289</v>
      </c>
      <c r="U27" s="2">
        <v>3.330288</v>
      </c>
      <c r="V27" s="1">
        <v>38254.692110474534</v>
      </c>
      <c r="W27">
        <v>250.339</v>
      </c>
      <c r="X27" s="2">
        <v>3.255587</v>
      </c>
      <c r="Y27" s="1">
        <v>38254.69211108796</v>
      </c>
      <c r="Z27">
        <v>250.392</v>
      </c>
      <c r="AA27" s="2">
        <v>3.463987</v>
      </c>
      <c r="AB27" s="1">
        <v>38254.69211167824</v>
      </c>
      <c r="AC27">
        <v>250.443</v>
      </c>
      <c r="AD27" s="2">
        <v>3.42106</v>
      </c>
      <c r="AE27" s="1">
        <v>38254.69211225695</v>
      </c>
      <c r="AF27">
        <v>250.493</v>
      </c>
      <c r="AG27" s="2">
        <v>3.43529</v>
      </c>
      <c r="AH27" s="1">
        <v>38254.692112847224</v>
      </c>
      <c r="AI27">
        <v>250.544</v>
      </c>
      <c r="AJ27" s="2">
        <v>3.518329</v>
      </c>
      <c r="AK27" s="1">
        <v>38254.6921134375</v>
      </c>
      <c r="AL27">
        <v>250.595</v>
      </c>
      <c r="AM27" s="2">
        <v>3.538201</v>
      </c>
      <c r="AO27" s="3">
        <f t="shared" si="0"/>
        <v>-14.55229</v>
      </c>
      <c r="AP27" s="3">
        <f t="shared" si="1"/>
        <v>-12.48452</v>
      </c>
    </row>
    <row r="28" spans="1:42" ht="12.75">
      <c r="A28" s="1">
        <v>38254.692222314814</v>
      </c>
      <c r="B28">
        <v>260.002</v>
      </c>
      <c r="C28" s="2">
        <v>22.103</v>
      </c>
      <c r="D28" s="1">
        <v>38254.69222276621</v>
      </c>
      <c r="E28">
        <v>260.041</v>
      </c>
      <c r="F28" s="2">
        <v>20.42</v>
      </c>
      <c r="G28" s="1">
        <v>38254.69222324074</v>
      </c>
      <c r="H28">
        <v>260.082</v>
      </c>
      <c r="I28" s="2">
        <v>-0.001249112</v>
      </c>
      <c r="J28" s="1">
        <v>38254.692223819446</v>
      </c>
      <c r="K28">
        <v>260.133</v>
      </c>
      <c r="L28" s="2">
        <v>-0.001454174</v>
      </c>
      <c r="M28" s="1">
        <v>38254.69222443287</v>
      </c>
      <c r="N28">
        <v>260.186</v>
      </c>
      <c r="O28" s="2">
        <v>11.7178</v>
      </c>
      <c r="P28" s="1">
        <v>38254.69222503472</v>
      </c>
      <c r="Q28">
        <v>260.237</v>
      </c>
      <c r="R28" s="2">
        <v>12.18089</v>
      </c>
      <c r="S28" s="1">
        <v>38254.692225625</v>
      </c>
      <c r="T28">
        <v>260.288</v>
      </c>
      <c r="U28" s="2">
        <v>3.327986</v>
      </c>
      <c r="V28" s="1">
        <v>38254.692226203704</v>
      </c>
      <c r="W28">
        <v>260.338</v>
      </c>
      <c r="X28" s="2">
        <v>3.253088</v>
      </c>
      <c r="Y28" s="1">
        <v>38254.69222680556</v>
      </c>
      <c r="Z28">
        <v>260.39</v>
      </c>
      <c r="AA28" s="2">
        <v>3.461751</v>
      </c>
      <c r="AB28" s="1">
        <v>38254.692227465275</v>
      </c>
      <c r="AC28">
        <v>260.448</v>
      </c>
      <c r="AD28" s="2">
        <v>3.418338</v>
      </c>
      <c r="AE28" s="1">
        <v>38254.69222806713</v>
      </c>
      <c r="AF28">
        <v>260.499</v>
      </c>
      <c r="AG28" s="2">
        <v>3.432949</v>
      </c>
      <c r="AH28" s="1">
        <v>38254.69222863426</v>
      </c>
      <c r="AI28">
        <v>260.549</v>
      </c>
      <c r="AJ28" s="2">
        <v>3.51658</v>
      </c>
      <c r="AK28" s="1">
        <v>38254.69222923611</v>
      </c>
      <c r="AL28">
        <v>260.6</v>
      </c>
      <c r="AM28" s="2">
        <v>3.536571</v>
      </c>
      <c r="AO28" s="3">
        <f t="shared" si="0"/>
        <v>-14.541739999999999</v>
      </c>
      <c r="AP28" s="3">
        <f t="shared" si="1"/>
        <v>-12.491119999999999</v>
      </c>
    </row>
    <row r="29" spans="1:42" ht="12.75">
      <c r="A29" s="1">
        <v>38254.69233805555</v>
      </c>
      <c r="B29">
        <v>270.002</v>
      </c>
      <c r="C29" s="2">
        <v>22.017</v>
      </c>
      <c r="D29" s="1">
        <v>38254.692338506946</v>
      </c>
      <c r="E29">
        <v>270.041</v>
      </c>
      <c r="F29" s="2">
        <v>20.461</v>
      </c>
      <c r="G29" s="1">
        <v>38254.692338981484</v>
      </c>
      <c r="H29">
        <v>270.082</v>
      </c>
      <c r="I29" s="2">
        <v>-0.001251091</v>
      </c>
      <c r="J29" s="1">
        <v>38254.69233957176</v>
      </c>
      <c r="K29">
        <v>270.133</v>
      </c>
      <c r="L29" s="2">
        <v>-0.00145325</v>
      </c>
      <c r="M29" s="1">
        <v>38254.69234016204</v>
      </c>
      <c r="N29">
        <v>270.184</v>
      </c>
      <c r="O29" s="2">
        <v>11.7079</v>
      </c>
      <c r="P29" s="1">
        <v>38254.69234075231</v>
      </c>
      <c r="Q29">
        <v>270.235</v>
      </c>
      <c r="R29" s="2">
        <v>12.17693</v>
      </c>
      <c r="S29" s="1">
        <v>38254.69234134259</v>
      </c>
      <c r="T29">
        <v>270.286</v>
      </c>
      <c r="U29" s="2">
        <v>3.325908</v>
      </c>
      <c r="V29" s="1">
        <v>38254.69234193287</v>
      </c>
      <c r="W29">
        <v>270.337</v>
      </c>
      <c r="X29" s="2">
        <v>3.250878</v>
      </c>
      <c r="Y29" s="1">
        <v>38254.692342511575</v>
      </c>
      <c r="Z29">
        <v>270.387</v>
      </c>
      <c r="AA29" s="2">
        <v>3.459726</v>
      </c>
      <c r="AB29" s="1">
        <v>38254.69234310185</v>
      </c>
      <c r="AC29">
        <v>270.438</v>
      </c>
      <c r="AD29" s="2">
        <v>3.415786</v>
      </c>
      <c r="AE29" s="1">
        <v>38254.69234369213</v>
      </c>
      <c r="AF29">
        <v>270.489</v>
      </c>
      <c r="AG29" s="2">
        <v>3.430779</v>
      </c>
      <c r="AH29" s="1">
        <v>38254.692344282405</v>
      </c>
      <c r="AI29">
        <v>270.54</v>
      </c>
      <c r="AJ29" s="2">
        <v>3.514976</v>
      </c>
      <c r="AK29" s="1">
        <v>38254.69234487269</v>
      </c>
      <c r="AL29">
        <v>270.591</v>
      </c>
      <c r="AM29" s="2">
        <v>3.535071</v>
      </c>
      <c r="AO29" s="3">
        <f t="shared" si="0"/>
        <v>-14.532499999999999</v>
      </c>
      <c r="AP29" s="3">
        <f t="shared" si="1"/>
        <v>-12.510909999999999</v>
      </c>
    </row>
    <row r="30" spans="1:42" ht="12.75">
      <c r="A30" s="1">
        <v>38254.6924537963</v>
      </c>
      <c r="B30">
        <v>280.002</v>
      </c>
      <c r="C30" s="2">
        <v>22.007</v>
      </c>
      <c r="D30" s="1">
        <v>38254.692454247685</v>
      </c>
      <c r="E30">
        <v>280.041</v>
      </c>
      <c r="F30" s="2">
        <v>20.502</v>
      </c>
      <c r="G30" s="1">
        <v>38254.69245472222</v>
      </c>
      <c r="H30">
        <v>280.082</v>
      </c>
      <c r="I30" s="2">
        <v>-0.001251751</v>
      </c>
      <c r="J30" s="1">
        <v>38254.6924553125</v>
      </c>
      <c r="K30">
        <v>280.133</v>
      </c>
      <c r="L30" s="2">
        <v>-0.001451403</v>
      </c>
      <c r="M30" s="1">
        <v>38254.69245591435</v>
      </c>
      <c r="N30">
        <v>280.185</v>
      </c>
      <c r="O30" s="2">
        <v>11.69826</v>
      </c>
      <c r="P30" s="1">
        <v>38254.69245650463</v>
      </c>
      <c r="Q30">
        <v>280.236</v>
      </c>
      <c r="R30" s="2">
        <v>12.17284</v>
      </c>
      <c r="S30" s="1">
        <v>38254.692457083336</v>
      </c>
      <c r="T30">
        <v>280.286</v>
      </c>
      <c r="U30" s="2">
        <v>3.323988</v>
      </c>
      <c r="V30" s="1">
        <v>38254.69245767361</v>
      </c>
      <c r="W30">
        <v>280.337</v>
      </c>
      <c r="X30" s="2">
        <v>3.248826</v>
      </c>
      <c r="Y30" s="1">
        <v>38254.69245826389</v>
      </c>
      <c r="Z30">
        <v>280.388</v>
      </c>
      <c r="AA30" s="2">
        <v>3.457832</v>
      </c>
      <c r="AB30" s="1">
        <v>38254.692458854166</v>
      </c>
      <c r="AC30">
        <v>280.439</v>
      </c>
      <c r="AD30" s="2">
        <v>3.413366</v>
      </c>
      <c r="AE30" s="1">
        <v>38254.692459432874</v>
      </c>
      <c r="AF30">
        <v>280.489</v>
      </c>
      <c r="AG30" s="2">
        <v>3.428688</v>
      </c>
      <c r="AH30" s="1">
        <v>38254.692460046295</v>
      </c>
      <c r="AI30">
        <v>280.542</v>
      </c>
      <c r="AJ30" s="2">
        <v>3.513437</v>
      </c>
      <c r="AK30" s="1">
        <v>38254.69246063657</v>
      </c>
      <c r="AL30">
        <v>280.593</v>
      </c>
      <c r="AM30" s="2">
        <v>3.533677</v>
      </c>
      <c r="AO30" s="3">
        <f t="shared" si="0"/>
        <v>-14.51403</v>
      </c>
      <c r="AP30" s="3">
        <f t="shared" si="1"/>
        <v>-12.51751</v>
      </c>
    </row>
    <row r="31" spans="1:42" ht="12.75">
      <c r="A31" s="1">
        <v>38254.69256953704</v>
      </c>
      <c r="B31">
        <v>290.002</v>
      </c>
      <c r="C31" s="2">
        <v>22.153</v>
      </c>
      <c r="D31" s="1">
        <v>38254.69256998842</v>
      </c>
      <c r="E31">
        <v>290.041</v>
      </c>
      <c r="F31" s="2">
        <v>20.543</v>
      </c>
      <c r="G31" s="1">
        <v>38254.69257047454</v>
      </c>
      <c r="H31">
        <v>290.083</v>
      </c>
      <c r="I31" s="2">
        <v>-0.001254126</v>
      </c>
      <c r="J31" s="1">
        <v>38254.692571064814</v>
      </c>
      <c r="K31">
        <v>290.134</v>
      </c>
      <c r="L31" s="2">
        <v>-0.001450347</v>
      </c>
      <c r="M31" s="1">
        <v>38254.69257165509</v>
      </c>
      <c r="N31">
        <v>290.185</v>
      </c>
      <c r="O31" s="2">
        <v>11.68981</v>
      </c>
      <c r="P31" s="1">
        <v>38254.6925722338</v>
      </c>
      <c r="Q31">
        <v>290.235</v>
      </c>
      <c r="R31" s="2">
        <v>12.16901</v>
      </c>
      <c r="S31" s="1">
        <v>38254.692572824075</v>
      </c>
      <c r="T31">
        <v>290.286</v>
      </c>
      <c r="U31" s="2">
        <v>3.322199</v>
      </c>
      <c r="V31" s="1">
        <v>38254.69257341435</v>
      </c>
      <c r="W31">
        <v>290.337</v>
      </c>
      <c r="X31" s="2">
        <v>3.24692</v>
      </c>
      <c r="Y31" s="1">
        <v>38254.69257400463</v>
      </c>
      <c r="Z31">
        <v>290.388</v>
      </c>
      <c r="AA31" s="2">
        <v>3.456004</v>
      </c>
      <c r="AB31" s="1">
        <v>38254.692574594905</v>
      </c>
      <c r="AC31">
        <v>290.439</v>
      </c>
      <c r="AD31" s="2">
        <v>3.411012</v>
      </c>
      <c r="AE31" s="1">
        <v>38254.69257525463</v>
      </c>
      <c r="AF31">
        <v>290.496</v>
      </c>
      <c r="AG31" s="2">
        <v>3.426702</v>
      </c>
      <c r="AH31" s="1">
        <v>38254.69257584491</v>
      </c>
      <c r="AI31">
        <v>290.547</v>
      </c>
      <c r="AJ31" s="2">
        <v>3.511964</v>
      </c>
      <c r="AK31" s="1">
        <v>38254.69257643518</v>
      </c>
      <c r="AL31">
        <v>290.598</v>
      </c>
      <c r="AM31" s="2">
        <v>3.532349</v>
      </c>
      <c r="AO31" s="3">
        <f t="shared" si="0"/>
        <v>-14.50347</v>
      </c>
      <c r="AP31" s="3">
        <f t="shared" si="1"/>
        <v>-12.54126</v>
      </c>
    </row>
    <row r="32" spans="1:42" ht="12.75">
      <c r="A32" s="1">
        <v>38254.692685277776</v>
      </c>
      <c r="B32">
        <v>300.002</v>
      </c>
      <c r="C32" s="2">
        <v>22.298</v>
      </c>
      <c r="D32" s="1">
        <v>38254.69268572917</v>
      </c>
      <c r="E32">
        <v>300.041</v>
      </c>
      <c r="F32" s="2">
        <v>20.569</v>
      </c>
      <c r="G32" s="1">
        <v>38254.69268620371</v>
      </c>
      <c r="H32">
        <v>300.082</v>
      </c>
      <c r="I32" s="2">
        <v>-0.00125505</v>
      </c>
      <c r="J32" s="1">
        <v>38254.692686793984</v>
      </c>
      <c r="K32">
        <v>300.133</v>
      </c>
      <c r="L32" s="2">
        <v>-0.001449159</v>
      </c>
      <c r="M32" s="1">
        <v>38254.69268738426</v>
      </c>
      <c r="N32">
        <v>300.184</v>
      </c>
      <c r="O32" s="2">
        <v>11.6815</v>
      </c>
      <c r="P32" s="1">
        <v>38254.69268797454</v>
      </c>
      <c r="Q32">
        <v>300.235</v>
      </c>
      <c r="R32" s="2">
        <v>12.16518</v>
      </c>
      <c r="S32" s="1">
        <v>38254.69268856481</v>
      </c>
      <c r="T32">
        <v>300.286</v>
      </c>
      <c r="U32" s="2">
        <v>3.320503</v>
      </c>
      <c r="V32" s="1">
        <v>38254.69268918982</v>
      </c>
      <c r="W32">
        <v>300.34</v>
      </c>
      <c r="X32" s="2">
        <v>3.245091</v>
      </c>
      <c r="Y32" s="1">
        <v>38254.692689780095</v>
      </c>
      <c r="Z32">
        <v>300.391</v>
      </c>
      <c r="AA32" s="2">
        <v>3.454281</v>
      </c>
      <c r="AB32" s="1">
        <v>38254.692690358796</v>
      </c>
      <c r="AC32">
        <v>300.441</v>
      </c>
      <c r="AD32" s="2">
        <v>3.408737</v>
      </c>
      <c r="AE32" s="1">
        <v>38254.69269094907</v>
      </c>
      <c r="AF32">
        <v>300.492</v>
      </c>
      <c r="AG32" s="2">
        <v>3.424756</v>
      </c>
      <c r="AH32" s="1">
        <v>38254.69269153935</v>
      </c>
      <c r="AI32">
        <v>300.543</v>
      </c>
      <c r="AJ32" s="2">
        <v>3.51053</v>
      </c>
      <c r="AK32" s="1">
        <v>38254.692692199074</v>
      </c>
      <c r="AL32">
        <v>300.6</v>
      </c>
      <c r="AM32" s="2">
        <v>3.531021</v>
      </c>
      <c r="AO32" s="3">
        <f t="shared" si="0"/>
        <v>-14.49159</v>
      </c>
      <c r="AP32" s="3">
        <f t="shared" si="1"/>
        <v>-12.5505</v>
      </c>
    </row>
    <row r="33" spans="1:42" ht="12.75">
      <c r="A33" s="1">
        <v>38254.69280101852</v>
      </c>
      <c r="B33">
        <v>310.002</v>
      </c>
      <c r="C33" s="2">
        <v>22.23</v>
      </c>
      <c r="D33" s="1">
        <v>38254.69280146991</v>
      </c>
      <c r="E33">
        <v>310.041</v>
      </c>
      <c r="F33" s="2">
        <v>20.61</v>
      </c>
      <c r="G33" s="1">
        <v>38254.692801944446</v>
      </c>
      <c r="H33">
        <v>310.082</v>
      </c>
      <c r="I33" s="2">
        <v>-0.001255974</v>
      </c>
      <c r="J33" s="1">
        <v>38254.69280253472</v>
      </c>
      <c r="K33">
        <v>310.133</v>
      </c>
      <c r="L33" s="2">
        <v>-0.001446652</v>
      </c>
      <c r="M33" s="1">
        <v>38254.692803125</v>
      </c>
      <c r="N33">
        <v>310.184</v>
      </c>
      <c r="O33" s="2">
        <v>11.67344</v>
      </c>
      <c r="P33" s="1">
        <v>38254.692803715276</v>
      </c>
      <c r="Q33">
        <v>310.235</v>
      </c>
      <c r="R33" s="2">
        <v>12.16135</v>
      </c>
      <c r="S33" s="1">
        <v>38254.69280429398</v>
      </c>
      <c r="T33">
        <v>310.285</v>
      </c>
      <c r="U33" s="2">
        <v>3.318833</v>
      </c>
      <c r="V33" s="1">
        <v>38254.69280488426</v>
      </c>
      <c r="W33">
        <v>310.336</v>
      </c>
      <c r="X33" s="2">
        <v>3.243382</v>
      </c>
      <c r="Y33" s="1">
        <v>38254.69280547454</v>
      </c>
      <c r="Z33">
        <v>310.387</v>
      </c>
      <c r="AA33" s="2">
        <v>3.452584</v>
      </c>
      <c r="AB33" s="1">
        <v>38254.69280606481</v>
      </c>
      <c r="AC33">
        <v>310.438</v>
      </c>
      <c r="AD33" s="2">
        <v>3.406501</v>
      </c>
      <c r="AE33" s="1">
        <v>38254.69280664352</v>
      </c>
      <c r="AF33">
        <v>310.488</v>
      </c>
      <c r="AG33" s="2">
        <v>3.422849</v>
      </c>
      <c r="AH33" s="1">
        <v>38254.6928072338</v>
      </c>
      <c r="AI33">
        <v>310.539</v>
      </c>
      <c r="AJ33" s="2">
        <v>3.50911</v>
      </c>
      <c r="AK33" s="1">
        <v>38254.692807824074</v>
      </c>
      <c r="AL33">
        <v>310.59</v>
      </c>
      <c r="AM33" s="2">
        <v>3.529732</v>
      </c>
      <c r="AO33" s="3">
        <f t="shared" si="0"/>
        <v>-14.466520000000001</v>
      </c>
      <c r="AP33" s="3">
        <f t="shared" si="1"/>
        <v>-12.55974</v>
      </c>
    </row>
    <row r="34" spans="1:42" ht="12.75">
      <c r="A34" s="1">
        <v>38254.69291675926</v>
      </c>
      <c r="B34">
        <v>320.002</v>
      </c>
      <c r="C34" s="2">
        <v>22.179</v>
      </c>
      <c r="D34" s="1">
        <v>38254.69291721065</v>
      </c>
      <c r="E34">
        <v>320.041</v>
      </c>
      <c r="F34" s="2">
        <v>20.65</v>
      </c>
      <c r="G34" s="1">
        <v>38254.692917685185</v>
      </c>
      <c r="H34">
        <v>320.082</v>
      </c>
      <c r="I34" s="2">
        <v>-0.001257161</v>
      </c>
      <c r="J34" s="1">
        <v>38254.69291827546</v>
      </c>
      <c r="K34">
        <v>320.133</v>
      </c>
      <c r="L34" s="2">
        <v>-0.001445333</v>
      </c>
      <c r="M34" s="1">
        <v>38254.69291886574</v>
      </c>
      <c r="N34">
        <v>320.184</v>
      </c>
      <c r="O34" s="2">
        <v>11.66565</v>
      </c>
      <c r="P34" s="1">
        <v>38254.69291945602</v>
      </c>
      <c r="Q34">
        <v>320.235</v>
      </c>
      <c r="R34" s="2">
        <v>12.15753</v>
      </c>
      <c r="S34" s="1">
        <v>38254.6929200463</v>
      </c>
      <c r="T34">
        <v>320.286</v>
      </c>
      <c r="U34" s="2">
        <v>3.317228</v>
      </c>
      <c r="V34" s="1">
        <v>38254.69292070602</v>
      </c>
      <c r="W34">
        <v>320.343</v>
      </c>
      <c r="X34" s="2">
        <v>3.241712</v>
      </c>
      <c r="Y34" s="1">
        <v>38254.69292129629</v>
      </c>
      <c r="Z34">
        <v>320.394</v>
      </c>
      <c r="AA34" s="2">
        <v>3.450967</v>
      </c>
      <c r="AB34" s="1">
        <v>38254.69292188658</v>
      </c>
      <c r="AC34">
        <v>320.445</v>
      </c>
      <c r="AD34" s="2">
        <v>3.404344</v>
      </c>
      <c r="AE34" s="1">
        <v>38254.692922476854</v>
      </c>
      <c r="AF34">
        <v>320.496</v>
      </c>
      <c r="AG34" s="2">
        <v>3.420981</v>
      </c>
      <c r="AH34" s="1">
        <v>38254.69292306713</v>
      </c>
      <c r="AI34">
        <v>320.547</v>
      </c>
      <c r="AJ34" s="2">
        <v>3.507742</v>
      </c>
      <c r="AK34" s="1">
        <v>38254.69292365741</v>
      </c>
      <c r="AL34">
        <v>320.598</v>
      </c>
      <c r="AM34" s="2">
        <v>3.528509</v>
      </c>
      <c r="AO34" s="3">
        <f t="shared" si="0"/>
        <v>-14.453330000000001</v>
      </c>
      <c r="AP34" s="3">
        <f t="shared" si="1"/>
        <v>-12.57161</v>
      </c>
    </row>
    <row r="35" spans="1:42" ht="12.75">
      <c r="A35" s="1">
        <v>38254.6930325</v>
      </c>
      <c r="B35">
        <v>330.002</v>
      </c>
      <c r="C35" s="2">
        <v>22.133</v>
      </c>
      <c r="D35" s="1">
        <v>38254.69303296296</v>
      </c>
      <c r="E35">
        <v>330.042</v>
      </c>
      <c r="F35" s="2">
        <v>20.707</v>
      </c>
      <c r="G35" s="1">
        <v>38254.6930334375</v>
      </c>
      <c r="H35">
        <v>330.083</v>
      </c>
      <c r="I35" s="2">
        <v>-0.001258217</v>
      </c>
      <c r="J35" s="1">
        <v>38254.693034027776</v>
      </c>
      <c r="K35">
        <v>330.134</v>
      </c>
      <c r="L35" s="2">
        <v>-0.001444541</v>
      </c>
      <c r="M35" s="1">
        <v>38254.69303461805</v>
      </c>
      <c r="N35">
        <v>330.185</v>
      </c>
      <c r="O35" s="2">
        <v>11.65813</v>
      </c>
      <c r="P35" s="1">
        <v>38254.69303520834</v>
      </c>
      <c r="Q35">
        <v>330.236</v>
      </c>
      <c r="R35" s="2">
        <v>12.15343</v>
      </c>
      <c r="S35" s="1">
        <v>38254.69303578704</v>
      </c>
      <c r="T35">
        <v>330.286</v>
      </c>
      <c r="U35" s="2">
        <v>3.315663</v>
      </c>
      <c r="V35" s="1">
        <v>38254.69303637731</v>
      </c>
      <c r="W35">
        <v>330.337</v>
      </c>
      <c r="X35" s="2">
        <v>3.240107</v>
      </c>
      <c r="Y35" s="1">
        <v>38254.69303696759</v>
      </c>
      <c r="Z35">
        <v>330.388</v>
      </c>
      <c r="AA35" s="2">
        <v>3.449349</v>
      </c>
      <c r="AB35" s="1">
        <v>38254.69303755787</v>
      </c>
      <c r="AC35">
        <v>330.439</v>
      </c>
      <c r="AD35" s="2">
        <v>3.402201</v>
      </c>
      <c r="AE35" s="1">
        <v>38254.69303814815</v>
      </c>
      <c r="AF35">
        <v>330.49</v>
      </c>
      <c r="AG35" s="2">
        <v>3.41914</v>
      </c>
      <c r="AH35" s="1">
        <v>38254.69303873843</v>
      </c>
      <c r="AI35">
        <v>330.541</v>
      </c>
      <c r="AJ35" s="2">
        <v>3.506375</v>
      </c>
      <c r="AK35" s="1">
        <v>38254.693039328704</v>
      </c>
      <c r="AL35">
        <v>330.592</v>
      </c>
      <c r="AM35" s="2">
        <v>3.527272</v>
      </c>
      <c r="AO35" s="3">
        <f t="shared" si="0"/>
        <v>-14.445409999999999</v>
      </c>
      <c r="AP35" s="3">
        <f t="shared" si="1"/>
        <v>-12.582170000000001</v>
      </c>
    </row>
    <row r="36" spans="1:42" ht="12.75">
      <c r="A36" s="1">
        <v>38254.69314824074</v>
      </c>
      <c r="B36">
        <v>340.002</v>
      </c>
      <c r="C36" s="2">
        <v>22.204</v>
      </c>
      <c r="D36" s="1">
        <v>38254.69314870371</v>
      </c>
      <c r="E36">
        <v>340.042</v>
      </c>
      <c r="F36" s="2">
        <v>20.731</v>
      </c>
      <c r="G36" s="1">
        <v>38254.69314916667</v>
      </c>
      <c r="H36">
        <v>340.082</v>
      </c>
      <c r="I36" s="2">
        <v>-0.001259141</v>
      </c>
      <c r="J36" s="1">
        <v>38254.693149756946</v>
      </c>
      <c r="K36">
        <v>340.133</v>
      </c>
      <c r="L36" s="2">
        <v>-0.001444277</v>
      </c>
      <c r="M36" s="1">
        <v>38254.69315034722</v>
      </c>
      <c r="N36">
        <v>340.184</v>
      </c>
      <c r="O36" s="2">
        <v>11.65074</v>
      </c>
      <c r="P36" s="1">
        <v>38254.6931509375</v>
      </c>
      <c r="Q36">
        <v>340.235</v>
      </c>
      <c r="R36" s="2">
        <v>12.14974</v>
      </c>
      <c r="S36" s="1">
        <v>38254.693151597225</v>
      </c>
      <c r="T36">
        <v>340.292</v>
      </c>
      <c r="U36" s="2">
        <v>3.314124</v>
      </c>
      <c r="V36" s="1">
        <v>38254.6931521875</v>
      </c>
      <c r="W36">
        <v>340.343</v>
      </c>
      <c r="X36" s="2">
        <v>3.238555</v>
      </c>
      <c r="Y36" s="1">
        <v>38254.6931527662</v>
      </c>
      <c r="Z36">
        <v>340.393</v>
      </c>
      <c r="AA36" s="2">
        <v>3.447771</v>
      </c>
      <c r="AB36" s="1">
        <v>38254.69315335648</v>
      </c>
      <c r="AC36">
        <v>340.444</v>
      </c>
      <c r="AD36" s="2">
        <v>3.400096</v>
      </c>
      <c r="AE36" s="1">
        <v>38254.69315394676</v>
      </c>
      <c r="AF36">
        <v>340.495</v>
      </c>
      <c r="AG36" s="2">
        <v>3.417312</v>
      </c>
      <c r="AH36" s="1">
        <v>38254.69315454861</v>
      </c>
      <c r="AI36">
        <v>340.547</v>
      </c>
      <c r="AJ36" s="2">
        <v>3.505033</v>
      </c>
      <c r="AK36" s="1">
        <v>38254.69315513889</v>
      </c>
      <c r="AL36">
        <v>340.598</v>
      </c>
      <c r="AM36" s="2">
        <v>3.526049</v>
      </c>
      <c r="AO36" s="3">
        <f t="shared" si="0"/>
        <v>-14.442770000000001</v>
      </c>
      <c r="AP36" s="3">
        <f t="shared" si="1"/>
        <v>-12.591410000000002</v>
      </c>
    </row>
    <row r="37" spans="1:42" ht="12.75">
      <c r="A37" s="1">
        <v>38254.693263981484</v>
      </c>
      <c r="B37">
        <v>350.002</v>
      </c>
      <c r="C37" s="2">
        <v>22.191</v>
      </c>
      <c r="D37" s="1">
        <v>38254.69326443287</v>
      </c>
      <c r="E37">
        <v>350.041</v>
      </c>
      <c r="F37" s="2">
        <v>20.778</v>
      </c>
      <c r="G37" s="1">
        <v>38254.69326490741</v>
      </c>
      <c r="H37">
        <v>350.082</v>
      </c>
      <c r="I37" s="2">
        <v>-0.00126046</v>
      </c>
      <c r="J37" s="1">
        <v>38254.693265497684</v>
      </c>
      <c r="K37">
        <v>350.133</v>
      </c>
      <c r="L37" s="2">
        <v>-0.001443485</v>
      </c>
      <c r="M37" s="1">
        <v>38254.69326608796</v>
      </c>
      <c r="N37">
        <v>350.184</v>
      </c>
      <c r="O37" s="2">
        <v>11.64348</v>
      </c>
      <c r="P37" s="1">
        <v>38254.69326667824</v>
      </c>
      <c r="Q37">
        <v>350.235</v>
      </c>
      <c r="R37" s="2">
        <v>12.14617</v>
      </c>
      <c r="S37" s="1">
        <v>38254.69326726852</v>
      </c>
      <c r="T37">
        <v>350.286</v>
      </c>
      <c r="U37" s="2">
        <v>3.312625</v>
      </c>
      <c r="V37" s="1">
        <v>38254.6932678588</v>
      </c>
      <c r="W37">
        <v>350.337</v>
      </c>
      <c r="X37" s="2">
        <v>3.237056</v>
      </c>
      <c r="Y37" s="1">
        <v>38254.6932684375</v>
      </c>
      <c r="Z37">
        <v>350.387</v>
      </c>
      <c r="AA37" s="2">
        <v>3.446206</v>
      </c>
      <c r="AB37" s="1">
        <v>38254.693269027775</v>
      </c>
      <c r="AC37">
        <v>350.438</v>
      </c>
      <c r="AD37" s="2">
        <v>3.398005</v>
      </c>
      <c r="AE37" s="1">
        <v>38254.69326961805</v>
      </c>
      <c r="AF37">
        <v>350.489</v>
      </c>
      <c r="AG37" s="2">
        <v>3.415497</v>
      </c>
      <c r="AH37" s="1">
        <v>38254.693270208336</v>
      </c>
      <c r="AI37">
        <v>350.54</v>
      </c>
      <c r="AJ37" s="2">
        <v>3.503692</v>
      </c>
      <c r="AK37" s="1">
        <v>38254.69327079861</v>
      </c>
      <c r="AL37">
        <v>350.591</v>
      </c>
      <c r="AM37" s="2">
        <v>3.524826</v>
      </c>
      <c r="AO37" s="3">
        <f t="shared" si="0"/>
        <v>-14.434849999999999</v>
      </c>
      <c r="AP37" s="3">
        <f t="shared" si="1"/>
        <v>-12.6046</v>
      </c>
    </row>
    <row r="38" spans="1:42" ht="12.75">
      <c r="A38" s="1">
        <v>38254.69337972222</v>
      </c>
      <c r="B38">
        <v>360.002</v>
      </c>
      <c r="C38" s="2">
        <v>22.214</v>
      </c>
      <c r="D38" s="1">
        <v>38254.69338017361</v>
      </c>
      <c r="E38">
        <v>360.041</v>
      </c>
      <c r="F38" s="2">
        <v>20.806</v>
      </c>
      <c r="G38" s="1">
        <v>38254.69338064815</v>
      </c>
      <c r="H38">
        <v>360.082</v>
      </c>
      <c r="I38" s="2">
        <v>-0.001259932</v>
      </c>
      <c r="J38" s="1">
        <v>38254.69338123842</v>
      </c>
      <c r="K38">
        <v>360.133</v>
      </c>
      <c r="L38" s="2">
        <v>-0.001443221</v>
      </c>
      <c r="M38" s="1">
        <v>38254.69338182871</v>
      </c>
      <c r="N38">
        <v>360.184</v>
      </c>
      <c r="O38" s="2">
        <v>11.63648</v>
      </c>
      <c r="P38" s="1">
        <v>38254.693382418984</v>
      </c>
      <c r="Q38">
        <v>360.235</v>
      </c>
      <c r="R38" s="2">
        <v>12.14248</v>
      </c>
      <c r="S38" s="1">
        <v>38254.69338300926</v>
      </c>
      <c r="T38">
        <v>360.286</v>
      </c>
      <c r="U38" s="2">
        <v>3.311152</v>
      </c>
      <c r="V38" s="1">
        <v>38254.69338362268</v>
      </c>
      <c r="W38">
        <v>360.339</v>
      </c>
      <c r="X38" s="2">
        <v>3.235596</v>
      </c>
      <c r="Y38" s="1">
        <v>38254.69338420139</v>
      </c>
      <c r="Z38">
        <v>360.389</v>
      </c>
      <c r="AA38" s="2">
        <v>3.444693</v>
      </c>
      <c r="AB38" s="1">
        <v>38254.693384791666</v>
      </c>
      <c r="AC38">
        <v>360.44</v>
      </c>
      <c r="AD38" s="2">
        <v>3.395954</v>
      </c>
      <c r="AE38" s="1">
        <v>38254.69338538194</v>
      </c>
      <c r="AF38">
        <v>360.491</v>
      </c>
      <c r="AG38" s="2">
        <v>3.413708</v>
      </c>
      <c r="AH38" s="1">
        <v>38254.69338597222</v>
      </c>
      <c r="AI38">
        <v>360.542</v>
      </c>
      <c r="AJ38" s="2">
        <v>3.502377</v>
      </c>
      <c r="AK38" s="1">
        <v>38254.693386631945</v>
      </c>
      <c r="AL38">
        <v>360.599</v>
      </c>
      <c r="AM38" s="2">
        <v>3.523603</v>
      </c>
      <c r="AO38" s="3">
        <f t="shared" si="0"/>
        <v>-14.43221</v>
      </c>
      <c r="AP38" s="3">
        <f t="shared" si="1"/>
        <v>-12.59932</v>
      </c>
    </row>
    <row r="39" spans="1:42" ht="12.75">
      <c r="A39" s="1">
        <v>38254.69349546296</v>
      </c>
      <c r="B39">
        <v>370.002</v>
      </c>
      <c r="C39" s="2">
        <v>22.199</v>
      </c>
      <c r="D39" s="1">
        <v>38254.69349592592</v>
      </c>
      <c r="E39">
        <v>370.042</v>
      </c>
      <c r="F39" s="2">
        <v>20.843</v>
      </c>
      <c r="G39" s="1">
        <v>38254.69349640046</v>
      </c>
      <c r="H39">
        <v>370.083</v>
      </c>
      <c r="I39" s="2">
        <v>-0.001260856</v>
      </c>
      <c r="J39" s="1">
        <v>38254.69349699074</v>
      </c>
      <c r="K39">
        <v>370.134</v>
      </c>
      <c r="L39" s="2">
        <v>-0.001442429</v>
      </c>
      <c r="M39" s="1">
        <v>38254.693497569446</v>
      </c>
      <c r="N39">
        <v>370.184</v>
      </c>
      <c r="O39" s="2">
        <v>11.62962</v>
      </c>
      <c r="P39" s="1">
        <v>38254.69349815972</v>
      </c>
      <c r="Q39">
        <v>370.235</v>
      </c>
      <c r="R39" s="2">
        <v>12.13865</v>
      </c>
      <c r="S39" s="1">
        <v>38254.69349875</v>
      </c>
      <c r="T39">
        <v>370.286</v>
      </c>
      <c r="U39" s="2">
        <v>3.309705</v>
      </c>
      <c r="V39" s="1">
        <v>38254.693499340276</v>
      </c>
      <c r="W39">
        <v>370.337</v>
      </c>
      <c r="X39" s="2">
        <v>3.234163</v>
      </c>
      <c r="Y39" s="1">
        <v>38254.69349994213</v>
      </c>
      <c r="Z39">
        <v>370.389</v>
      </c>
      <c r="AA39" s="2">
        <v>3.443181</v>
      </c>
      <c r="AB39" s="1">
        <v>38254.693500532405</v>
      </c>
      <c r="AC39">
        <v>370.44</v>
      </c>
      <c r="AD39" s="2">
        <v>3.393902</v>
      </c>
      <c r="AE39" s="1">
        <v>38254.69350112269</v>
      </c>
      <c r="AF39">
        <v>370.491</v>
      </c>
      <c r="AG39" s="2">
        <v>3.41192</v>
      </c>
      <c r="AH39" s="1">
        <v>38254.693501712965</v>
      </c>
      <c r="AI39">
        <v>370.542</v>
      </c>
      <c r="AJ39" s="2">
        <v>3.501035</v>
      </c>
      <c r="AK39" s="1">
        <v>38254.69350230324</v>
      </c>
      <c r="AL39">
        <v>370.593</v>
      </c>
      <c r="AM39" s="2">
        <v>3.522433</v>
      </c>
      <c r="AO39" s="3">
        <f t="shared" si="0"/>
        <v>-14.424290000000001</v>
      </c>
      <c r="AP39" s="3">
        <f t="shared" si="1"/>
        <v>-12.60856</v>
      </c>
    </row>
    <row r="40" spans="1:42" ht="12.75">
      <c r="A40" s="1">
        <v>38254.6936112037</v>
      </c>
      <c r="B40">
        <v>380.002</v>
      </c>
      <c r="C40" s="2">
        <v>22.116</v>
      </c>
      <c r="D40" s="1">
        <v>38254.69361165509</v>
      </c>
      <c r="E40">
        <v>380.041</v>
      </c>
      <c r="F40" s="2">
        <v>20.896</v>
      </c>
      <c r="G40" s="1">
        <v>38254.69361212963</v>
      </c>
      <c r="H40">
        <v>380.082</v>
      </c>
      <c r="I40" s="2">
        <v>-0.001260724</v>
      </c>
      <c r="J40" s="1">
        <v>38254.69361271991</v>
      </c>
      <c r="K40">
        <v>380.133</v>
      </c>
      <c r="L40" s="2">
        <v>-0.001443089</v>
      </c>
      <c r="M40" s="1">
        <v>38254.693613310184</v>
      </c>
      <c r="N40">
        <v>380.184</v>
      </c>
      <c r="O40" s="2">
        <v>11.62275</v>
      </c>
      <c r="P40" s="1">
        <v>38254.69361390046</v>
      </c>
      <c r="Q40">
        <v>380.235</v>
      </c>
      <c r="R40" s="2">
        <v>12.13482</v>
      </c>
      <c r="S40" s="1">
        <v>38254.69361449074</v>
      </c>
      <c r="T40">
        <v>380.286</v>
      </c>
      <c r="U40" s="2">
        <v>3.308298</v>
      </c>
      <c r="V40" s="1">
        <v>38254.693615069446</v>
      </c>
      <c r="W40">
        <v>380.336</v>
      </c>
      <c r="X40" s="2">
        <v>3.232716</v>
      </c>
      <c r="Y40" s="1">
        <v>38254.69361565972</v>
      </c>
      <c r="Z40">
        <v>380.387</v>
      </c>
      <c r="AA40" s="2">
        <v>3.441682</v>
      </c>
      <c r="AB40" s="1">
        <v>38254.69361625</v>
      </c>
      <c r="AC40">
        <v>380.438</v>
      </c>
      <c r="AD40" s="2">
        <v>3.39189</v>
      </c>
      <c r="AE40" s="1">
        <v>38254.69361686343</v>
      </c>
      <c r="AF40">
        <v>380.491</v>
      </c>
      <c r="AG40" s="2">
        <v>3.410144</v>
      </c>
      <c r="AH40" s="1">
        <v>38254.693617453704</v>
      </c>
      <c r="AI40">
        <v>380.542</v>
      </c>
      <c r="AJ40" s="2">
        <v>3.49972</v>
      </c>
      <c r="AK40" s="1">
        <v>38254.69361804398</v>
      </c>
      <c r="AL40">
        <v>380.593</v>
      </c>
      <c r="AM40" s="2">
        <v>3.521236</v>
      </c>
      <c r="AO40" s="3">
        <f t="shared" si="0"/>
        <v>-14.43089</v>
      </c>
      <c r="AP40" s="3">
        <f t="shared" si="1"/>
        <v>-12.60724</v>
      </c>
    </row>
    <row r="41" spans="1:42" ht="12.75">
      <c r="A41" s="1">
        <v>38254.693726944446</v>
      </c>
      <c r="B41">
        <v>390.002</v>
      </c>
      <c r="C41" s="2">
        <v>22.188</v>
      </c>
      <c r="D41" s="1">
        <v>38254.69372739583</v>
      </c>
      <c r="E41">
        <v>390.041</v>
      </c>
      <c r="F41" s="2">
        <v>20.924</v>
      </c>
      <c r="G41" s="1">
        <v>38254.69372787037</v>
      </c>
      <c r="H41">
        <v>390.082</v>
      </c>
      <c r="I41" s="2">
        <v>-0.001259932</v>
      </c>
      <c r="J41" s="1">
        <v>38254.69372846065</v>
      </c>
      <c r="K41">
        <v>390.133</v>
      </c>
      <c r="L41" s="2">
        <v>-0.001442825</v>
      </c>
      <c r="M41" s="1">
        <v>38254.69372905092</v>
      </c>
      <c r="N41">
        <v>390.184</v>
      </c>
      <c r="O41" s="2">
        <v>11.61602</v>
      </c>
      <c r="P41" s="1">
        <v>38254.69372964121</v>
      </c>
      <c r="Q41">
        <v>390.235</v>
      </c>
      <c r="R41" s="2">
        <v>12.13126</v>
      </c>
      <c r="S41" s="1">
        <v>38254.693730231484</v>
      </c>
      <c r="T41">
        <v>390.286</v>
      </c>
      <c r="U41" s="2">
        <v>3.306891</v>
      </c>
      <c r="V41" s="1">
        <v>38254.693730810184</v>
      </c>
      <c r="W41">
        <v>390.336</v>
      </c>
      <c r="X41" s="2">
        <v>3.231361</v>
      </c>
      <c r="Y41" s="1">
        <v>38254.69373140046</v>
      </c>
      <c r="Z41">
        <v>390.387</v>
      </c>
      <c r="AA41" s="2">
        <v>3.440209</v>
      </c>
      <c r="AB41" s="1">
        <v>38254.69373199074</v>
      </c>
      <c r="AC41">
        <v>390.438</v>
      </c>
      <c r="AD41" s="2">
        <v>3.389891</v>
      </c>
      <c r="AE41" s="1">
        <v>38254.69373258102</v>
      </c>
      <c r="AF41">
        <v>390.489</v>
      </c>
      <c r="AG41" s="2">
        <v>3.408408</v>
      </c>
      <c r="AH41" s="1">
        <v>38254.6937331713</v>
      </c>
      <c r="AI41">
        <v>390.54</v>
      </c>
      <c r="AJ41" s="2">
        <v>3.498391</v>
      </c>
      <c r="AK41" s="1">
        <v>38254.693733761575</v>
      </c>
      <c r="AL41">
        <v>390.591</v>
      </c>
      <c r="AM41" s="2">
        <v>3.520052</v>
      </c>
      <c r="AO41" s="3">
        <f t="shared" si="0"/>
        <v>-14.42825</v>
      </c>
      <c r="AP41" s="3">
        <f t="shared" si="1"/>
        <v>-12.59932</v>
      </c>
    </row>
    <row r="42" spans="1:42" ht="12.75">
      <c r="A42" s="1">
        <v>38254.693842685185</v>
      </c>
      <c r="B42">
        <v>400.002</v>
      </c>
      <c r="C42" s="2">
        <v>22.188</v>
      </c>
      <c r="D42" s="1">
        <v>38254.69384313657</v>
      </c>
      <c r="E42">
        <v>400.041</v>
      </c>
      <c r="F42" s="2">
        <v>20.966</v>
      </c>
      <c r="G42" s="1">
        <v>38254.69384361111</v>
      </c>
      <c r="H42">
        <v>400.082</v>
      </c>
      <c r="I42" s="2">
        <v>-0.001260196</v>
      </c>
      <c r="J42" s="1">
        <v>38254.69384420139</v>
      </c>
      <c r="K42">
        <v>400.133</v>
      </c>
      <c r="L42" s="2">
        <v>-0.001443485</v>
      </c>
      <c r="M42" s="1">
        <v>38254.69384479167</v>
      </c>
      <c r="N42">
        <v>400.184</v>
      </c>
      <c r="O42" s="2">
        <v>11.60902</v>
      </c>
      <c r="P42" s="1">
        <v>38254.693845381946</v>
      </c>
      <c r="Q42">
        <v>400.235</v>
      </c>
      <c r="R42" s="2">
        <v>12.12716</v>
      </c>
      <c r="S42" s="1">
        <v>38254.69384597222</v>
      </c>
      <c r="T42">
        <v>400.286</v>
      </c>
      <c r="U42" s="2">
        <v>3.30551</v>
      </c>
      <c r="V42" s="1">
        <v>38254.69384655092</v>
      </c>
      <c r="W42">
        <v>400.336</v>
      </c>
      <c r="X42" s="2">
        <v>3.229993</v>
      </c>
      <c r="Y42" s="1">
        <v>38254.69384714121</v>
      </c>
      <c r="Z42">
        <v>400.387</v>
      </c>
      <c r="AA42" s="2">
        <v>3.438749</v>
      </c>
      <c r="AB42" s="1">
        <v>38254.69384773148</v>
      </c>
      <c r="AC42">
        <v>400.438</v>
      </c>
      <c r="AD42" s="2">
        <v>3.387905</v>
      </c>
      <c r="AE42" s="1">
        <v>38254.69384832176</v>
      </c>
      <c r="AF42">
        <v>400.489</v>
      </c>
      <c r="AG42" s="2">
        <v>3.406646</v>
      </c>
      <c r="AH42" s="1">
        <v>38254.69384891204</v>
      </c>
      <c r="AI42">
        <v>400.54</v>
      </c>
      <c r="AJ42" s="2">
        <v>3.497116</v>
      </c>
      <c r="AK42" s="1">
        <v>38254.69384949074</v>
      </c>
      <c r="AL42">
        <v>400.59</v>
      </c>
      <c r="AM42" s="2">
        <v>3.518869</v>
      </c>
      <c r="AO42" s="3">
        <f t="shared" si="0"/>
        <v>-14.434849999999999</v>
      </c>
      <c r="AP42" s="3">
        <f t="shared" si="1"/>
        <v>-12.601960000000002</v>
      </c>
    </row>
    <row r="43" spans="1:42" ht="12.75">
      <c r="A43" s="1">
        <v>38254.69395842592</v>
      </c>
      <c r="B43">
        <v>410.002</v>
      </c>
      <c r="C43" s="2">
        <v>22.181</v>
      </c>
      <c r="D43" s="1">
        <v>38254.69395887732</v>
      </c>
      <c r="E43">
        <v>410.041</v>
      </c>
      <c r="F43" s="2">
        <v>21.02</v>
      </c>
      <c r="G43" s="1">
        <v>38254.693959351855</v>
      </c>
      <c r="H43">
        <v>410.082</v>
      </c>
      <c r="I43" s="2">
        <v>-0.001260196</v>
      </c>
      <c r="J43" s="1">
        <v>38254.69395994213</v>
      </c>
      <c r="K43">
        <v>410.133</v>
      </c>
      <c r="L43" s="2">
        <v>-0.001443749</v>
      </c>
      <c r="M43" s="1">
        <v>38254.69396053241</v>
      </c>
      <c r="N43">
        <v>410.184</v>
      </c>
      <c r="O43" s="2">
        <v>11.60269</v>
      </c>
      <c r="P43" s="1">
        <v>38254.693961122684</v>
      </c>
      <c r="Q43">
        <v>410.235</v>
      </c>
      <c r="R43" s="2">
        <v>12.1236</v>
      </c>
      <c r="S43" s="1">
        <v>38254.69396170139</v>
      </c>
      <c r="T43">
        <v>410.285</v>
      </c>
      <c r="U43" s="2">
        <v>3.304129</v>
      </c>
      <c r="V43" s="1">
        <v>38254.69396229167</v>
      </c>
      <c r="W43">
        <v>410.336</v>
      </c>
      <c r="X43" s="2">
        <v>3.228665</v>
      </c>
      <c r="Y43" s="1">
        <v>38254.693962881945</v>
      </c>
      <c r="Z43">
        <v>410.387</v>
      </c>
      <c r="AA43" s="2">
        <v>3.437329</v>
      </c>
      <c r="AB43" s="1">
        <v>38254.69396347222</v>
      </c>
      <c r="AC43">
        <v>410.438</v>
      </c>
      <c r="AD43" s="2">
        <v>3.385932</v>
      </c>
      <c r="AE43" s="1">
        <v>38254.69396405092</v>
      </c>
      <c r="AF43">
        <v>410.488</v>
      </c>
      <c r="AG43" s="2">
        <v>3.40491</v>
      </c>
      <c r="AH43" s="1">
        <v>38254.69396464121</v>
      </c>
      <c r="AI43">
        <v>410.539</v>
      </c>
      <c r="AJ43" s="2">
        <v>3.495788</v>
      </c>
      <c r="AK43" s="1">
        <v>38254.69396523148</v>
      </c>
      <c r="AL43">
        <v>410.59</v>
      </c>
      <c r="AM43" s="2">
        <v>3.517672</v>
      </c>
      <c r="AO43" s="3">
        <f t="shared" si="0"/>
        <v>-14.43749</v>
      </c>
      <c r="AP43" s="3">
        <f t="shared" si="1"/>
        <v>-12.601960000000002</v>
      </c>
    </row>
    <row r="44" spans="1:42" ht="12.75">
      <c r="A44" s="1">
        <v>38254.69407416667</v>
      </c>
      <c r="B44">
        <v>420.002</v>
      </c>
      <c r="C44" s="2">
        <v>22.148</v>
      </c>
      <c r="D44" s="1">
        <v>38254.694074618055</v>
      </c>
      <c r="E44">
        <v>420.041</v>
      </c>
      <c r="F44" s="2">
        <v>21.056</v>
      </c>
      <c r="G44" s="1">
        <v>38254.69407509259</v>
      </c>
      <c r="H44">
        <v>420.082</v>
      </c>
      <c r="I44" s="2">
        <v>-0.001259404</v>
      </c>
      <c r="J44" s="1">
        <v>38254.69407568287</v>
      </c>
      <c r="K44">
        <v>420.133</v>
      </c>
      <c r="L44" s="2">
        <v>-0.001444541</v>
      </c>
      <c r="M44" s="1">
        <v>38254.69407627315</v>
      </c>
      <c r="N44">
        <v>420.184</v>
      </c>
      <c r="O44" s="2">
        <v>11.59609</v>
      </c>
      <c r="P44" s="1">
        <v>38254.69407686342</v>
      </c>
      <c r="Q44">
        <v>420.235</v>
      </c>
      <c r="R44" s="2">
        <v>12.1199</v>
      </c>
      <c r="S44" s="1">
        <v>38254.69407744213</v>
      </c>
      <c r="T44">
        <v>420.285</v>
      </c>
      <c r="U44" s="2">
        <v>3.302788</v>
      </c>
      <c r="V44" s="1">
        <v>38254.69407803241</v>
      </c>
      <c r="W44">
        <v>420.336</v>
      </c>
      <c r="X44" s="2">
        <v>3.227363</v>
      </c>
      <c r="Y44" s="1">
        <v>38254.694078622684</v>
      </c>
      <c r="Z44">
        <v>420.387</v>
      </c>
      <c r="AA44" s="2">
        <v>3.435869</v>
      </c>
      <c r="AB44" s="1">
        <v>38254.69407921296</v>
      </c>
      <c r="AC44">
        <v>420.438</v>
      </c>
      <c r="AD44" s="2">
        <v>3.383973</v>
      </c>
      <c r="AE44" s="1">
        <v>38254.69407980324</v>
      </c>
      <c r="AF44">
        <v>420.489</v>
      </c>
      <c r="AG44" s="2">
        <v>3.403174</v>
      </c>
      <c r="AH44" s="1">
        <v>38254.694080381945</v>
      </c>
      <c r="AI44">
        <v>420.539</v>
      </c>
      <c r="AJ44" s="2">
        <v>3.494486</v>
      </c>
      <c r="AK44" s="1">
        <v>38254.69408097222</v>
      </c>
      <c r="AL44">
        <v>420.59</v>
      </c>
      <c r="AM44" s="2">
        <v>3.516488</v>
      </c>
      <c r="AO44" s="3">
        <f t="shared" si="0"/>
        <v>-14.445409999999999</v>
      </c>
      <c r="AP44" s="3">
        <f t="shared" si="1"/>
        <v>-12.59404</v>
      </c>
    </row>
    <row r="45" spans="1:42" ht="12.75">
      <c r="A45" s="1">
        <v>38254.69418990741</v>
      </c>
      <c r="B45">
        <v>430.002</v>
      </c>
      <c r="C45" s="2">
        <v>22.056</v>
      </c>
      <c r="D45" s="1">
        <v>38254.694190358794</v>
      </c>
      <c r="E45">
        <v>430.041</v>
      </c>
      <c r="F45" s="2">
        <v>21.107</v>
      </c>
      <c r="G45" s="1">
        <v>38254.69419083333</v>
      </c>
      <c r="H45">
        <v>430.082</v>
      </c>
      <c r="I45" s="2">
        <v>-0.001259272</v>
      </c>
      <c r="J45" s="1">
        <v>38254.69419142361</v>
      </c>
      <c r="K45">
        <v>430.133</v>
      </c>
      <c r="L45" s="2">
        <v>-0.001444937</v>
      </c>
      <c r="M45" s="1">
        <v>38254.69419201389</v>
      </c>
      <c r="N45">
        <v>430.184</v>
      </c>
      <c r="O45" s="2">
        <v>11.58962</v>
      </c>
      <c r="P45" s="1">
        <v>38254.69419260417</v>
      </c>
      <c r="Q45">
        <v>430.235</v>
      </c>
      <c r="R45" s="2">
        <v>12.11621</v>
      </c>
      <c r="S45" s="1">
        <v>38254.694193194446</v>
      </c>
      <c r="T45">
        <v>430.286</v>
      </c>
      <c r="U45" s="2">
        <v>3.301407</v>
      </c>
      <c r="V45" s="1">
        <v>38254.69419378472</v>
      </c>
      <c r="W45">
        <v>430.337</v>
      </c>
      <c r="X45" s="2">
        <v>3.226061</v>
      </c>
      <c r="Y45" s="1">
        <v>38254.69419436342</v>
      </c>
      <c r="Z45">
        <v>430.387</v>
      </c>
      <c r="AA45" s="2">
        <v>3.434435</v>
      </c>
      <c r="AB45" s="1">
        <v>38254.69419495371</v>
      </c>
      <c r="AC45">
        <v>430.438</v>
      </c>
      <c r="AD45" s="2">
        <v>3.382026</v>
      </c>
      <c r="AE45" s="1">
        <v>38254.69419554398</v>
      </c>
      <c r="AF45">
        <v>430.489</v>
      </c>
      <c r="AG45" s="2">
        <v>3.401451</v>
      </c>
      <c r="AH45" s="1">
        <v>38254.69419613426</v>
      </c>
      <c r="AI45">
        <v>430.54</v>
      </c>
      <c r="AJ45" s="2">
        <v>3.493184</v>
      </c>
      <c r="AK45" s="1">
        <v>38254.69419673611</v>
      </c>
      <c r="AL45">
        <v>430.592</v>
      </c>
      <c r="AM45" s="2">
        <v>3.515344</v>
      </c>
      <c r="AO45" s="3">
        <f t="shared" si="0"/>
        <v>-14.44937</v>
      </c>
      <c r="AP45" s="3">
        <f t="shared" si="1"/>
        <v>-12.592720000000002</v>
      </c>
    </row>
    <row r="46" spans="1:42" ht="12.75">
      <c r="A46" s="1">
        <v>38254.69430564815</v>
      </c>
      <c r="B46">
        <v>440.002</v>
      </c>
      <c r="C46" s="2">
        <v>21.836</v>
      </c>
      <c r="D46" s="1">
        <v>38254.69430609954</v>
      </c>
      <c r="E46">
        <v>440.041</v>
      </c>
      <c r="F46" s="2">
        <v>21.133</v>
      </c>
      <c r="G46" s="1">
        <v>38254.69430658565</v>
      </c>
      <c r="H46">
        <v>440.083</v>
      </c>
      <c r="I46" s="2">
        <v>-0.001259009</v>
      </c>
      <c r="J46" s="1">
        <v>38254.69430717592</v>
      </c>
      <c r="K46">
        <v>440.134</v>
      </c>
      <c r="L46" s="2">
        <v>-0.001445333</v>
      </c>
      <c r="M46" s="1">
        <v>38254.69430776621</v>
      </c>
      <c r="N46">
        <v>440.185</v>
      </c>
      <c r="O46" s="2">
        <v>11.58328</v>
      </c>
      <c r="P46" s="1">
        <v>38254.694308356484</v>
      </c>
      <c r="Q46">
        <v>440.236</v>
      </c>
      <c r="R46" s="2">
        <v>12.11238</v>
      </c>
      <c r="S46" s="1">
        <v>38254.69430894676</v>
      </c>
      <c r="T46">
        <v>440.287</v>
      </c>
      <c r="U46" s="2">
        <v>3.300079</v>
      </c>
      <c r="V46" s="1">
        <v>38254.69430952546</v>
      </c>
      <c r="W46">
        <v>440.337</v>
      </c>
      <c r="X46" s="2">
        <v>3.224812</v>
      </c>
      <c r="Y46" s="1">
        <v>38254.69431011574</v>
      </c>
      <c r="Z46">
        <v>440.388</v>
      </c>
      <c r="AA46" s="2">
        <v>3.433002</v>
      </c>
      <c r="AB46" s="1">
        <v>38254.69431074074</v>
      </c>
      <c r="AC46">
        <v>440.442</v>
      </c>
      <c r="AD46" s="2">
        <v>3.380106</v>
      </c>
      <c r="AE46" s="1">
        <v>38254.69431131944</v>
      </c>
      <c r="AF46">
        <v>440.492</v>
      </c>
      <c r="AG46" s="2">
        <v>3.399728</v>
      </c>
      <c r="AH46" s="1">
        <v>38254.69431190972</v>
      </c>
      <c r="AI46">
        <v>440.543</v>
      </c>
      <c r="AJ46" s="2">
        <v>3.491895</v>
      </c>
      <c r="AK46" s="1">
        <v>38254.6943125</v>
      </c>
      <c r="AL46">
        <v>440.594</v>
      </c>
      <c r="AM46" s="2">
        <v>3.514173</v>
      </c>
      <c r="AO46" s="3">
        <f t="shared" si="0"/>
        <v>-14.453330000000001</v>
      </c>
      <c r="AP46" s="3">
        <f t="shared" si="1"/>
        <v>-12.59009</v>
      </c>
    </row>
    <row r="47" spans="1:42" ht="12.75">
      <c r="A47" s="1">
        <v>38254.694421388886</v>
      </c>
      <c r="B47">
        <v>450.002</v>
      </c>
      <c r="C47" s="2">
        <v>21.717</v>
      </c>
      <c r="D47" s="1">
        <v>38254.69442184028</v>
      </c>
      <c r="E47">
        <v>450.041</v>
      </c>
      <c r="F47" s="2">
        <v>21.149</v>
      </c>
      <c r="G47" s="1">
        <v>38254.69442231482</v>
      </c>
      <c r="H47">
        <v>450.082</v>
      </c>
      <c r="I47" s="2">
        <v>-0.001257161</v>
      </c>
      <c r="J47" s="1">
        <v>38254.69442290509</v>
      </c>
      <c r="K47">
        <v>450.133</v>
      </c>
      <c r="L47" s="2">
        <v>-0.001446388</v>
      </c>
      <c r="M47" s="1">
        <v>38254.69442349537</v>
      </c>
      <c r="N47">
        <v>450.184</v>
      </c>
      <c r="O47" s="2">
        <v>11.57694</v>
      </c>
      <c r="P47" s="1">
        <v>38254.69442408565</v>
      </c>
      <c r="Q47">
        <v>450.235</v>
      </c>
      <c r="R47" s="2">
        <v>12.10842</v>
      </c>
      <c r="S47" s="1">
        <v>38254.69442467592</v>
      </c>
      <c r="T47">
        <v>450.286</v>
      </c>
      <c r="U47" s="2">
        <v>3.298776</v>
      </c>
      <c r="V47" s="1">
        <v>38254.69442526621</v>
      </c>
      <c r="W47">
        <v>450.337</v>
      </c>
      <c r="X47" s="2">
        <v>3.223536</v>
      </c>
      <c r="Y47" s="1">
        <v>38254.69442584491</v>
      </c>
      <c r="Z47">
        <v>450.387</v>
      </c>
      <c r="AA47" s="2">
        <v>3.431581</v>
      </c>
      <c r="AB47" s="1">
        <v>38254.694426435184</v>
      </c>
      <c r="AC47">
        <v>450.438</v>
      </c>
      <c r="AD47" s="2">
        <v>3.378199</v>
      </c>
      <c r="AE47" s="1">
        <v>38254.69442703704</v>
      </c>
      <c r="AF47">
        <v>450.49</v>
      </c>
      <c r="AG47" s="2">
        <v>3.398019</v>
      </c>
      <c r="AH47" s="1">
        <v>38254.69442762731</v>
      </c>
      <c r="AI47">
        <v>450.541</v>
      </c>
      <c r="AJ47" s="2">
        <v>3.490579</v>
      </c>
      <c r="AK47" s="1">
        <v>38254.69442820602</v>
      </c>
      <c r="AL47">
        <v>450.591</v>
      </c>
      <c r="AM47" s="2">
        <v>3.512977</v>
      </c>
      <c r="AO47" s="3">
        <f t="shared" si="0"/>
        <v>-14.463880000000001</v>
      </c>
      <c r="AP47" s="3">
        <f t="shared" si="1"/>
        <v>-12.57161</v>
      </c>
    </row>
    <row r="48" spans="1:42" ht="12.75">
      <c r="A48" s="1">
        <v>38254.69453712963</v>
      </c>
      <c r="B48">
        <v>460.002</v>
      </c>
      <c r="C48" s="2">
        <v>21.699</v>
      </c>
      <c r="D48" s="1">
        <v>38254.69453758102</v>
      </c>
      <c r="E48">
        <v>460.041</v>
      </c>
      <c r="F48" s="2">
        <v>21.193</v>
      </c>
      <c r="G48" s="1">
        <v>38254.694538055555</v>
      </c>
      <c r="H48">
        <v>460.082</v>
      </c>
      <c r="I48" s="2">
        <v>-0.001256369</v>
      </c>
      <c r="J48" s="1">
        <v>38254.69453864583</v>
      </c>
      <c r="K48">
        <v>460.133</v>
      </c>
      <c r="L48" s="2">
        <v>-0.001448236</v>
      </c>
      <c r="M48" s="1">
        <v>38254.69453923611</v>
      </c>
      <c r="N48">
        <v>460.184</v>
      </c>
      <c r="O48" s="2">
        <v>11.57048</v>
      </c>
      <c r="P48" s="1">
        <v>38254.69453982639</v>
      </c>
      <c r="Q48">
        <v>460.235</v>
      </c>
      <c r="R48" s="2">
        <v>12.10485</v>
      </c>
      <c r="S48" s="1">
        <v>38254.69454041667</v>
      </c>
      <c r="T48">
        <v>460.286</v>
      </c>
      <c r="U48" s="2">
        <v>3.297448</v>
      </c>
      <c r="V48" s="1">
        <v>38254.694541006946</v>
      </c>
      <c r="W48">
        <v>460.337</v>
      </c>
      <c r="X48" s="2">
        <v>3.2223</v>
      </c>
      <c r="Y48" s="1">
        <v>38254.69454159722</v>
      </c>
      <c r="Z48">
        <v>460.388</v>
      </c>
      <c r="AA48" s="2">
        <v>3.430174</v>
      </c>
      <c r="AB48" s="1">
        <v>38254.6945421875</v>
      </c>
      <c r="AC48">
        <v>460.439</v>
      </c>
      <c r="AD48" s="2">
        <v>3.376279</v>
      </c>
      <c r="AE48" s="1">
        <v>38254.69454276621</v>
      </c>
      <c r="AF48">
        <v>460.489</v>
      </c>
      <c r="AG48" s="2">
        <v>3.396309</v>
      </c>
      <c r="AH48" s="1">
        <v>38254.69454335648</v>
      </c>
      <c r="AI48">
        <v>460.54</v>
      </c>
      <c r="AJ48" s="2">
        <v>3.489291</v>
      </c>
      <c r="AK48" s="1">
        <v>38254.69454394676</v>
      </c>
      <c r="AL48">
        <v>460.591</v>
      </c>
      <c r="AM48" s="2">
        <v>3.511819</v>
      </c>
      <c r="AO48" s="3">
        <f t="shared" si="0"/>
        <v>-14.482360000000002</v>
      </c>
      <c r="AP48" s="3">
        <f t="shared" si="1"/>
        <v>-12.56369</v>
      </c>
    </row>
    <row r="49" spans="1:42" ht="12.75">
      <c r="A49" s="1">
        <v>38254.69465287037</v>
      </c>
      <c r="B49">
        <v>470.002</v>
      </c>
      <c r="C49" s="2">
        <v>21.702</v>
      </c>
      <c r="D49" s="1">
        <v>38254.694653321756</v>
      </c>
      <c r="E49">
        <v>470.041</v>
      </c>
      <c r="F49" s="2">
        <v>21.254</v>
      </c>
      <c r="G49" s="1">
        <v>38254.694653796294</v>
      </c>
      <c r="H49">
        <v>470.082</v>
      </c>
      <c r="I49" s="2">
        <v>-0.001255182</v>
      </c>
      <c r="J49" s="1">
        <v>38254.69465438657</v>
      </c>
      <c r="K49">
        <v>470.133</v>
      </c>
      <c r="L49" s="2">
        <v>-0.001449291</v>
      </c>
      <c r="M49" s="1">
        <v>38254.694654976855</v>
      </c>
      <c r="N49">
        <v>470.184</v>
      </c>
      <c r="O49" s="2">
        <v>11.56427</v>
      </c>
      <c r="P49" s="1">
        <v>38254.69465556713</v>
      </c>
      <c r="Q49">
        <v>470.235</v>
      </c>
      <c r="R49" s="2">
        <v>12.10103</v>
      </c>
      <c r="S49" s="1">
        <v>38254.69465615741</v>
      </c>
      <c r="T49">
        <v>470.286</v>
      </c>
      <c r="U49" s="2">
        <v>3.296146</v>
      </c>
      <c r="V49" s="1">
        <v>38254.69465673611</v>
      </c>
      <c r="W49">
        <v>470.336</v>
      </c>
      <c r="X49" s="2">
        <v>3.221064</v>
      </c>
      <c r="Y49" s="1">
        <v>38254.69465732639</v>
      </c>
      <c r="Z49">
        <v>470.387</v>
      </c>
      <c r="AA49" s="2">
        <v>3.428806</v>
      </c>
      <c r="AB49" s="1">
        <v>38254.69465791667</v>
      </c>
      <c r="AC49">
        <v>470.438</v>
      </c>
      <c r="AD49" s="2">
        <v>3.374372</v>
      </c>
      <c r="AE49" s="1">
        <v>38254.694658506945</v>
      </c>
      <c r="AF49">
        <v>470.489</v>
      </c>
      <c r="AG49" s="2">
        <v>3.394612</v>
      </c>
      <c r="AH49" s="1">
        <v>38254.694659085646</v>
      </c>
      <c r="AI49">
        <v>470.539</v>
      </c>
      <c r="AJ49" s="2">
        <v>3.487989</v>
      </c>
      <c r="AK49" s="1">
        <v>38254.69465967592</v>
      </c>
      <c r="AL49">
        <v>470.59</v>
      </c>
      <c r="AM49" s="2">
        <v>3.510649</v>
      </c>
      <c r="AO49" s="3">
        <f t="shared" si="0"/>
        <v>-14.492909999999998</v>
      </c>
      <c r="AP49" s="3">
        <f t="shared" si="1"/>
        <v>-12.551820000000001</v>
      </c>
    </row>
    <row r="50" spans="1:42" ht="12.75">
      <c r="A50" s="1">
        <v>38254.69476861111</v>
      </c>
      <c r="B50">
        <v>480.002</v>
      </c>
      <c r="C50" s="2">
        <v>21.674</v>
      </c>
      <c r="D50" s="1">
        <v>38254.6947690625</v>
      </c>
      <c r="E50">
        <v>480.041</v>
      </c>
      <c r="F50" s="2">
        <v>21.28</v>
      </c>
      <c r="G50" s="1">
        <v>38254.69476953704</v>
      </c>
      <c r="H50">
        <v>480.082</v>
      </c>
      <c r="I50" s="2">
        <v>-0.00125439</v>
      </c>
      <c r="J50" s="1">
        <v>38254.69477012732</v>
      </c>
      <c r="K50">
        <v>480.133</v>
      </c>
      <c r="L50" s="2">
        <v>-0.001450083</v>
      </c>
      <c r="M50" s="1">
        <v>38254.69477071759</v>
      </c>
      <c r="N50">
        <v>480.184</v>
      </c>
      <c r="O50" s="2">
        <v>11.5578</v>
      </c>
      <c r="P50" s="1">
        <v>38254.694771296294</v>
      </c>
      <c r="Q50">
        <v>480.234</v>
      </c>
      <c r="R50" s="2">
        <v>12.09759</v>
      </c>
      <c r="S50" s="1">
        <v>38254.69477189815</v>
      </c>
      <c r="T50">
        <v>480.286</v>
      </c>
      <c r="U50" s="2">
        <v>3.294844</v>
      </c>
      <c r="V50" s="1">
        <v>38254.694772476854</v>
      </c>
      <c r="W50">
        <v>480.336</v>
      </c>
      <c r="X50" s="2">
        <v>3.219854</v>
      </c>
      <c r="Y50" s="1">
        <v>38254.69477306713</v>
      </c>
      <c r="Z50">
        <v>480.387</v>
      </c>
      <c r="AA50" s="2">
        <v>3.427399</v>
      </c>
      <c r="AB50" s="1">
        <v>38254.69477365741</v>
      </c>
      <c r="AC50">
        <v>480.438</v>
      </c>
      <c r="AD50" s="2">
        <v>3.372504</v>
      </c>
      <c r="AE50" s="1">
        <v>38254.694774247684</v>
      </c>
      <c r="AF50">
        <v>480.489</v>
      </c>
      <c r="AG50" s="2">
        <v>3.392889</v>
      </c>
      <c r="AH50" s="1">
        <v>38254.69477483796</v>
      </c>
      <c r="AI50">
        <v>480.54</v>
      </c>
      <c r="AJ50" s="2">
        <v>3.4867</v>
      </c>
      <c r="AK50" s="1">
        <v>38254.69477542824</v>
      </c>
      <c r="AL50">
        <v>480.591</v>
      </c>
      <c r="AM50" s="2">
        <v>3.509465</v>
      </c>
      <c r="AO50" s="3">
        <f t="shared" si="0"/>
        <v>-14.50083</v>
      </c>
      <c r="AP50" s="3">
        <f t="shared" si="1"/>
        <v>-12.543899999999999</v>
      </c>
    </row>
    <row r="51" spans="1:42" ht="12.75">
      <c r="A51" s="1">
        <v>38254.694884351855</v>
      </c>
      <c r="B51">
        <v>490.002</v>
      </c>
      <c r="C51" s="2">
        <v>21.672</v>
      </c>
      <c r="D51" s="1">
        <v>38254.69488480324</v>
      </c>
      <c r="E51">
        <v>490.041</v>
      </c>
      <c r="F51" s="2">
        <v>21.321</v>
      </c>
      <c r="G51" s="1">
        <v>38254.69488527778</v>
      </c>
      <c r="H51">
        <v>490.082</v>
      </c>
      <c r="I51" s="2">
        <v>-0.001252675</v>
      </c>
      <c r="J51" s="1">
        <v>38254.694885868055</v>
      </c>
      <c r="K51">
        <v>490.133</v>
      </c>
      <c r="L51" s="2">
        <v>-0.001451271</v>
      </c>
      <c r="M51" s="1">
        <v>38254.69488645833</v>
      </c>
      <c r="N51">
        <v>490.184</v>
      </c>
      <c r="O51" s="2">
        <v>11.55147</v>
      </c>
      <c r="P51" s="1">
        <v>38254.69488703704</v>
      </c>
      <c r="Q51">
        <v>490.234</v>
      </c>
      <c r="R51" s="2">
        <v>12.09376</v>
      </c>
      <c r="S51" s="1">
        <v>38254.694887627316</v>
      </c>
      <c r="T51">
        <v>490.285</v>
      </c>
      <c r="U51" s="2">
        <v>3.293555</v>
      </c>
      <c r="V51" s="1">
        <v>38254.69488821759</v>
      </c>
      <c r="W51">
        <v>490.336</v>
      </c>
      <c r="X51" s="2">
        <v>3.218657</v>
      </c>
      <c r="Y51" s="1">
        <v>38254.69488880787</v>
      </c>
      <c r="Z51">
        <v>490.387</v>
      </c>
      <c r="AA51" s="2">
        <v>3.425992</v>
      </c>
      <c r="AB51" s="1">
        <v>38254.694889398146</v>
      </c>
      <c r="AC51">
        <v>490.438</v>
      </c>
      <c r="AD51" s="2">
        <v>3.370611</v>
      </c>
      <c r="AE51" s="1">
        <v>38254.69488998842</v>
      </c>
      <c r="AF51">
        <v>490.489</v>
      </c>
      <c r="AG51" s="2">
        <v>3.391206</v>
      </c>
      <c r="AH51" s="1">
        <v>38254.69489057871</v>
      </c>
      <c r="AI51">
        <v>490.54</v>
      </c>
      <c r="AJ51" s="2">
        <v>3.485398</v>
      </c>
      <c r="AK51" s="1">
        <v>38254.69489115741</v>
      </c>
      <c r="AL51">
        <v>490.59</v>
      </c>
      <c r="AM51" s="2">
        <v>3.508295</v>
      </c>
      <c r="AO51" s="3">
        <f t="shared" si="0"/>
        <v>-14.51271</v>
      </c>
      <c r="AP51" s="3">
        <f t="shared" si="1"/>
        <v>-12.52675</v>
      </c>
    </row>
    <row r="52" spans="1:42" ht="12.75">
      <c r="A52" s="1">
        <v>38254.69500009259</v>
      </c>
      <c r="B52">
        <v>500.002</v>
      </c>
      <c r="C52" s="2">
        <v>21.678</v>
      </c>
      <c r="D52" s="1">
        <v>38254.69500054398</v>
      </c>
      <c r="E52">
        <v>500.041</v>
      </c>
      <c r="F52" s="2">
        <v>21.374</v>
      </c>
      <c r="G52" s="1">
        <v>38254.69500101852</v>
      </c>
      <c r="H52">
        <v>500.082</v>
      </c>
      <c r="I52" s="2">
        <v>-0.001251751</v>
      </c>
      <c r="J52" s="1">
        <v>38254.695001608794</v>
      </c>
      <c r="K52">
        <v>500.133</v>
      </c>
      <c r="L52" s="2">
        <v>-0.001453118</v>
      </c>
      <c r="M52" s="1">
        <v>38254.69500219907</v>
      </c>
      <c r="N52">
        <v>500.184</v>
      </c>
      <c r="O52" s="2">
        <v>11.54513</v>
      </c>
      <c r="P52" s="1">
        <v>38254.695002789354</v>
      </c>
      <c r="Q52">
        <v>500.235</v>
      </c>
      <c r="R52" s="2">
        <v>12.09007</v>
      </c>
      <c r="S52" s="1">
        <v>38254.6950034375</v>
      </c>
      <c r="T52">
        <v>500.291</v>
      </c>
      <c r="U52" s="2">
        <v>3.292266</v>
      </c>
      <c r="V52" s="1">
        <v>38254.69500402778</v>
      </c>
      <c r="W52">
        <v>500.342</v>
      </c>
      <c r="X52" s="2">
        <v>3.217447</v>
      </c>
      <c r="Y52" s="1">
        <v>38254.69500460648</v>
      </c>
      <c r="Z52">
        <v>500.392</v>
      </c>
      <c r="AA52" s="2">
        <v>3.424624</v>
      </c>
      <c r="AB52" s="1">
        <v>38254.69500519676</v>
      </c>
      <c r="AC52">
        <v>500.443</v>
      </c>
      <c r="AD52" s="2">
        <v>3.368743</v>
      </c>
      <c r="AE52" s="1">
        <v>38254.695005787034</v>
      </c>
      <c r="AF52">
        <v>500.494</v>
      </c>
      <c r="AG52" s="2">
        <v>3.389536</v>
      </c>
      <c r="AH52" s="1">
        <v>38254.69500644676</v>
      </c>
      <c r="AI52">
        <v>500.551</v>
      </c>
      <c r="AJ52" s="2">
        <v>3.484109</v>
      </c>
      <c r="AK52" s="1">
        <v>38254.69500703704</v>
      </c>
      <c r="AL52">
        <v>500.602</v>
      </c>
      <c r="AM52" s="2">
        <v>3.507098</v>
      </c>
      <c r="AO52" s="3">
        <f t="shared" si="0"/>
        <v>-14.531179999999999</v>
      </c>
      <c r="AP52" s="3">
        <f t="shared" si="1"/>
        <v>-12.51751</v>
      </c>
    </row>
    <row r="53" spans="1:42" ht="12.75">
      <c r="A53" s="1">
        <v>38254.69511583333</v>
      </c>
      <c r="B53">
        <v>510.002</v>
      </c>
      <c r="C53" s="2">
        <v>21.668</v>
      </c>
      <c r="D53" s="1">
        <v>38254.695116284725</v>
      </c>
      <c r="E53">
        <v>510.041</v>
      </c>
      <c r="F53" s="2">
        <v>21.41</v>
      </c>
      <c r="G53" s="1">
        <v>38254.69511677083</v>
      </c>
      <c r="H53">
        <v>510.083</v>
      </c>
      <c r="I53" s="2">
        <v>-0.001250299</v>
      </c>
      <c r="J53" s="1">
        <v>38254.695117372685</v>
      </c>
      <c r="K53">
        <v>510.135</v>
      </c>
      <c r="L53" s="2">
        <v>-0.001454833</v>
      </c>
      <c r="M53" s="1">
        <v>38254.69511796296</v>
      </c>
      <c r="N53">
        <v>510.186</v>
      </c>
      <c r="O53" s="2">
        <v>11.53906</v>
      </c>
      <c r="P53" s="1">
        <v>38254.69511855324</v>
      </c>
      <c r="Q53">
        <v>510.237</v>
      </c>
      <c r="R53" s="2">
        <v>12.08611</v>
      </c>
      <c r="S53" s="1">
        <v>38254.69511914352</v>
      </c>
      <c r="T53">
        <v>510.288</v>
      </c>
      <c r="U53" s="2">
        <v>3.290991</v>
      </c>
      <c r="V53" s="1">
        <v>38254.6951197338</v>
      </c>
      <c r="W53">
        <v>510.339</v>
      </c>
      <c r="X53" s="2">
        <v>3.216276</v>
      </c>
      <c r="Y53" s="1">
        <v>38254.69512033565</v>
      </c>
      <c r="Z53">
        <v>510.391</v>
      </c>
      <c r="AA53" s="2">
        <v>3.423217</v>
      </c>
      <c r="AB53" s="1">
        <v>38254.69512091435</v>
      </c>
      <c r="AC53">
        <v>510.441</v>
      </c>
      <c r="AD53" s="2">
        <v>3.366875</v>
      </c>
      <c r="AE53" s="1">
        <v>38254.69512150463</v>
      </c>
      <c r="AF53">
        <v>510.492</v>
      </c>
      <c r="AG53" s="2">
        <v>3.387826</v>
      </c>
      <c r="AH53" s="1">
        <v>38254.695122094905</v>
      </c>
      <c r="AI53">
        <v>510.543</v>
      </c>
      <c r="AJ53" s="2">
        <v>3.482807</v>
      </c>
      <c r="AK53" s="1">
        <v>38254.69512268518</v>
      </c>
      <c r="AL53">
        <v>510.594</v>
      </c>
      <c r="AM53" s="2">
        <v>3.505954</v>
      </c>
      <c r="AO53" s="3">
        <f t="shared" si="0"/>
        <v>-14.54833</v>
      </c>
      <c r="AP53" s="3">
        <f t="shared" si="1"/>
        <v>-12.50299</v>
      </c>
    </row>
    <row r="54" spans="1:42" ht="12.75">
      <c r="A54" s="1">
        <v>38254.6952315625</v>
      </c>
      <c r="B54">
        <v>520.002</v>
      </c>
      <c r="C54" s="2">
        <v>21.654</v>
      </c>
      <c r="D54" s="1">
        <v>38254.695232025464</v>
      </c>
      <c r="E54">
        <v>520.041</v>
      </c>
      <c r="F54" s="2">
        <v>21.455</v>
      </c>
      <c r="G54" s="1">
        <v>38254.6952325</v>
      </c>
      <c r="H54">
        <v>520.082</v>
      </c>
      <c r="I54" s="2">
        <v>-0.00124832</v>
      </c>
      <c r="J54" s="1">
        <v>38254.69523309028</v>
      </c>
      <c r="K54">
        <v>520.133</v>
      </c>
      <c r="L54" s="2">
        <v>-0.001455889</v>
      </c>
      <c r="M54" s="1">
        <v>38254.69523372685</v>
      </c>
      <c r="N54">
        <v>520.188</v>
      </c>
      <c r="O54" s="2">
        <v>11.53272</v>
      </c>
      <c r="P54" s="1">
        <v>38254.69523430555</v>
      </c>
      <c r="Q54">
        <v>520.238</v>
      </c>
      <c r="R54" s="2">
        <v>12.08254</v>
      </c>
      <c r="S54" s="1">
        <v>38254.69523489584</v>
      </c>
      <c r="T54">
        <v>520.289</v>
      </c>
      <c r="U54" s="2">
        <v>3.289689</v>
      </c>
      <c r="V54" s="1">
        <v>38254.69523548611</v>
      </c>
      <c r="W54">
        <v>520.34</v>
      </c>
      <c r="X54" s="2">
        <v>3.215093</v>
      </c>
      <c r="Y54" s="1">
        <v>38254.695236064814</v>
      </c>
      <c r="Z54">
        <v>520.391</v>
      </c>
      <c r="AA54" s="2">
        <v>3.421849</v>
      </c>
      <c r="AB54" s="1">
        <v>38254.69523673611</v>
      </c>
      <c r="AC54">
        <v>520.448</v>
      </c>
      <c r="AD54" s="2">
        <v>3.365034</v>
      </c>
      <c r="AE54" s="1">
        <v>38254.69523732639</v>
      </c>
      <c r="AF54">
        <v>520.499</v>
      </c>
      <c r="AG54" s="2">
        <v>3.38613</v>
      </c>
      <c r="AH54" s="1">
        <v>38254.69523790509</v>
      </c>
      <c r="AI54">
        <v>520.55</v>
      </c>
      <c r="AJ54" s="2">
        <v>3.481492</v>
      </c>
      <c r="AK54" s="1">
        <v>38254.69523849537</v>
      </c>
      <c r="AL54">
        <v>520.6</v>
      </c>
      <c r="AM54" s="2">
        <v>3.504757</v>
      </c>
      <c r="AO54" s="3">
        <f t="shared" si="0"/>
        <v>-14.55889</v>
      </c>
      <c r="AP54" s="3">
        <f t="shared" si="1"/>
        <v>-12.4832</v>
      </c>
    </row>
    <row r="55" spans="1:42" ht="12.75">
      <c r="A55" s="1">
        <v>38254.69534731482</v>
      </c>
      <c r="B55">
        <v>530.002</v>
      </c>
      <c r="C55" s="2">
        <v>21.68</v>
      </c>
      <c r="D55" s="1">
        <v>38254.6953477662</v>
      </c>
      <c r="E55">
        <v>530.041</v>
      </c>
      <c r="F55" s="2">
        <v>21.486</v>
      </c>
      <c r="G55" s="1">
        <v>38254.69534824074</v>
      </c>
      <c r="H55">
        <v>530.082</v>
      </c>
      <c r="I55" s="2">
        <v>-0.001245813</v>
      </c>
      <c r="J55" s="1">
        <v>38254.69534883102</v>
      </c>
      <c r="K55">
        <v>530.133</v>
      </c>
      <c r="L55" s="2">
        <v>-0.001458396</v>
      </c>
      <c r="M55" s="1">
        <v>38254.695349421294</v>
      </c>
      <c r="N55">
        <v>530.184</v>
      </c>
      <c r="O55" s="2">
        <v>11.52651</v>
      </c>
      <c r="P55" s="1">
        <v>38254.69535001157</v>
      </c>
      <c r="Q55">
        <v>530.235</v>
      </c>
      <c r="R55" s="2">
        <v>12.07885</v>
      </c>
      <c r="S55" s="1">
        <v>38254.695350601854</v>
      </c>
      <c r="T55">
        <v>530.286</v>
      </c>
      <c r="U55" s="2">
        <v>3.288439</v>
      </c>
      <c r="V55" s="1">
        <v>38254.695351180555</v>
      </c>
      <c r="W55">
        <v>530.336</v>
      </c>
      <c r="X55" s="2">
        <v>3.213935</v>
      </c>
      <c r="Y55" s="1">
        <v>38254.69535177083</v>
      </c>
      <c r="Z55">
        <v>530.387</v>
      </c>
      <c r="AA55" s="2">
        <v>3.420468</v>
      </c>
      <c r="AB55" s="1">
        <v>38254.69535236111</v>
      </c>
      <c r="AC55">
        <v>530.438</v>
      </c>
      <c r="AD55" s="2">
        <v>3.363167</v>
      </c>
      <c r="AE55" s="1">
        <v>38254.69535295139</v>
      </c>
      <c r="AF55">
        <v>530.489</v>
      </c>
      <c r="AG55" s="2">
        <v>3.384459</v>
      </c>
      <c r="AH55" s="1">
        <v>38254.69535354167</v>
      </c>
      <c r="AI55">
        <v>530.54</v>
      </c>
      <c r="AJ55" s="2">
        <v>3.480203</v>
      </c>
      <c r="AK55" s="1">
        <v>38254.69535412037</v>
      </c>
      <c r="AL55">
        <v>530.59</v>
      </c>
      <c r="AM55" s="2">
        <v>3.503586</v>
      </c>
      <c r="AO55" s="3">
        <f t="shared" si="0"/>
        <v>-14.583960000000001</v>
      </c>
      <c r="AP55" s="3">
        <f t="shared" si="1"/>
        <v>-12.458129999999999</v>
      </c>
    </row>
    <row r="56" spans="1:42" ht="12.75">
      <c r="A56" s="1">
        <v>38254.695463055556</v>
      </c>
      <c r="B56">
        <v>540.002</v>
      </c>
      <c r="C56" s="2">
        <v>21.665</v>
      </c>
      <c r="D56" s="1">
        <v>38254.69546350694</v>
      </c>
      <c r="E56">
        <v>540.041</v>
      </c>
      <c r="F56" s="2">
        <v>21.53</v>
      </c>
      <c r="G56" s="1">
        <v>38254.69546398148</v>
      </c>
      <c r="H56">
        <v>540.082</v>
      </c>
      <c r="I56" s="2">
        <v>-0.001245021</v>
      </c>
      <c r="J56" s="1">
        <v>38254.695464571756</v>
      </c>
      <c r="K56">
        <v>540.133</v>
      </c>
      <c r="L56" s="2">
        <v>-0.001458924</v>
      </c>
      <c r="M56" s="1">
        <v>38254.69546516204</v>
      </c>
      <c r="N56">
        <v>540.184</v>
      </c>
      <c r="O56" s="2">
        <v>11.52031</v>
      </c>
      <c r="P56" s="1">
        <v>38254.69546575232</v>
      </c>
      <c r="Q56">
        <v>540.235</v>
      </c>
      <c r="R56" s="2">
        <v>12.07528</v>
      </c>
      <c r="S56" s="1">
        <v>38254.69546634259</v>
      </c>
      <c r="T56">
        <v>540.286</v>
      </c>
      <c r="U56" s="2">
        <v>3.28719</v>
      </c>
      <c r="V56" s="1">
        <v>38254.69546693287</v>
      </c>
      <c r="W56">
        <v>540.337</v>
      </c>
      <c r="X56" s="2">
        <v>3.212765</v>
      </c>
      <c r="Y56" s="1">
        <v>38254.69546751158</v>
      </c>
      <c r="Z56">
        <v>540.387</v>
      </c>
      <c r="AA56" s="2">
        <v>3.4191</v>
      </c>
      <c r="AB56" s="1">
        <v>38254.695468101854</v>
      </c>
      <c r="AC56">
        <v>540.438</v>
      </c>
      <c r="AD56" s="2">
        <v>3.361312</v>
      </c>
      <c r="AE56" s="1">
        <v>38254.69546869213</v>
      </c>
      <c r="AF56">
        <v>540.489</v>
      </c>
      <c r="AG56" s="2">
        <v>3.382763</v>
      </c>
      <c r="AH56" s="1">
        <v>38254.69546928241</v>
      </c>
      <c r="AI56">
        <v>540.54</v>
      </c>
      <c r="AJ56" s="2">
        <v>3.478888</v>
      </c>
      <c r="AK56" s="1">
        <v>38254.69546986111</v>
      </c>
      <c r="AL56">
        <v>540.59</v>
      </c>
      <c r="AM56" s="2">
        <v>3.502416</v>
      </c>
      <c r="AO56" s="3">
        <f t="shared" si="0"/>
        <v>-14.589239999999998</v>
      </c>
      <c r="AP56" s="3">
        <f t="shared" si="1"/>
        <v>-12.45021</v>
      </c>
    </row>
    <row r="57" spans="1:42" ht="12.75">
      <c r="A57" s="1">
        <v>38254.695578796294</v>
      </c>
      <c r="B57">
        <v>550.002</v>
      </c>
      <c r="C57" s="2">
        <v>21.675</v>
      </c>
      <c r="D57" s="1">
        <v>38254.69557924769</v>
      </c>
      <c r="E57">
        <v>550.041</v>
      </c>
      <c r="F57" s="2">
        <v>21.585</v>
      </c>
      <c r="G57" s="1">
        <v>38254.695579722225</v>
      </c>
      <c r="H57">
        <v>550.082</v>
      </c>
      <c r="I57" s="2">
        <v>-0.001242778</v>
      </c>
      <c r="J57" s="1">
        <v>38254.6955803125</v>
      </c>
      <c r="K57">
        <v>550.133</v>
      </c>
      <c r="L57" s="2">
        <v>-0.001461959</v>
      </c>
      <c r="M57" s="1">
        <v>38254.69558090278</v>
      </c>
      <c r="N57">
        <v>550.184</v>
      </c>
      <c r="O57" s="2">
        <v>11.51424</v>
      </c>
      <c r="P57" s="1">
        <v>38254.695581493055</v>
      </c>
      <c r="Q57">
        <v>550.235</v>
      </c>
      <c r="R57" s="2">
        <v>12.07119</v>
      </c>
      <c r="S57" s="1">
        <v>38254.695582071756</v>
      </c>
      <c r="T57">
        <v>550.285</v>
      </c>
      <c r="U57" s="2">
        <v>3.285927</v>
      </c>
      <c r="V57" s="1">
        <v>38254.69558266204</v>
      </c>
      <c r="W57">
        <v>550.336</v>
      </c>
      <c r="X57" s="2">
        <v>3.211621</v>
      </c>
      <c r="Y57" s="1">
        <v>38254.695583252316</v>
      </c>
      <c r="Z57">
        <v>550.387</v>
      </c>
      <c r="AA57" s="2">
        <v>3.41772</v>
      </c>
      <c r="AB57" s="1">
        <v>38254.69558383102</v>
      </c>
      <c r="AC57">
        <v>550.437</v>
      </c>
      <c r="AD57" s="2">
        <v>3.359458</v>
      </c>
      <c r="AE57" s="1">
        <v>38254.69558442129</v>
      </c>
      <c r="AF57">
        <v>550.488</v>
      </c>
      <c r="AG57" s="2">
        <v>3.381092</v>
      </c>
      <c r="AH57" s="1">
        <v>38254.69558501158</v>
      </c>
      <c r="AI57">
        <v>550.539</v>
      </c>
      <c r="AJ57" s="2">
        <v>3.477559</v>
      </c>
      <c r="AK57" s="1">
        <v>38254.695585601854</v>
      </c>
      <c r="AL57">
        <v>550.59</v>
      </c>
      <c r="AM57" s="2">
        <v>3.501219</v>
      </c>
      <c r="AO57" s="3">
        <f t="shared" si="0"/>
        <v>-14.61959</v>
      </c>
      <c r="AP57" s="3">
        <f t="shared" si="1"/>
        <v>-12.427779999999998</v>
      </c>
    </row>
    <row r="58" spans="1:42" ht="12.75">
      <c r="A58" s="1">
        <v>38254.69569453704</v>
      </c>
      <c r="B58">
        <v>560.002</v>
      </c>
      <c r="C58" s="2">
        <v>21.622</v>
      </c>
      <c r="D58" s="1">
        <v>38254.695694988426</v>
      </c>
      <c r="E58">
        <v>560.041</v>
      </c>
      <c r="F58" s="2">
        <v>21.616</v>
      </c>
      <c r="G58" s="1">
        <v>38254.695695462964</v>
      </c>
      <c r="H58">
        <v>560.082</v>
      </c>
      <c r="I58" s="2">
        <v>-0.001240535</v>
      </c>
      <c r="J58" s="1">
        <v>38254.69569605324</v>
      </c>
      <c r="K58">
        <v>560.133</v>
      </c>
      <c r="L58" s="2">
        <v>-0.001464202</v>
      </c>
      <c r="M58" s="1">
        <v>38254.69569664352</v>
      </c>
      <c r="N58">
        <v>560.184</v>
      </c>
      <c r="O58" s="2">
        <v>11.50803</v>
      </c>
      <c r="P58" s="1">
        <v>38254.695697233794</v>
      </c>
      <c r="Q58">
        <v>560.235</v>
      </c>
      <c r="R58" s="2">
        <v>12.06789</v>
      </c>
      <c r="S58" s="1">
        <v>38254.69569782407</v>
      </c>
      <c r="T58">
        <v>560.286</v>
      </c>
      <c r="U58" s="2">
        <v>3.284652</v>
      </c>
      <c r="V58" s="1">
        <v>38254.695698414354</v>
      </c>
      <c r="W58">
        <v>560.337</v>
      </c>
      <c r="X58" s="2">
        <v>3.210463</v>
      </c>
      <c r="Y58" s="1">
        <v>38254.69569900463</v>
      </c>
      <c r="Z58">
        <v>560.388</v>
      </c>
      <c r="AA58" s="2">
        <v>3.416352</v>
      </c>
      <c r="AB58" s="1">
        <v>38254.69569959491</v>
      </c>
      <c r="AC58">
        <v>560.439</v>
      </c>
      <c r="AD58" s="2">
        <v>3.357617</v>
      </c>
      <c r="AE58" s="1">
        <v>38254.69570017361</v>
      </c>
      <c r="AF58">
        <v>560.489</v>
      </c>
      <c r="AG58" s="2">
        <v>3.379396</v>
      </c>
      <c r="AH58" s="1">
        <v>38254.69570076389</v>
      </c>
      <c r="AI58">
        <v>560.54</v>
      </c>
      <c r="AJ58" s="2">
        <v>3.476271</v>
      </c>
      <c r="AK58" s="1">
        <v>38254.69570135417</v>
      </c>
      <c r="AL58">
        <v>560.591</v>
      </c>
      <c r="AM58" s="2">
        <v>3.500036</v>
      </c>
      <c r="AO58" s="3">
        <f t="shared" si="0"/>
        <v>-14.642019999999999</v>
      </c>
      <c r="AP58" s="3">
        <f t="shared" si="1"/>
        <v>-12.40535</v>
      </c>
    </row>
    <row r="59" spans="1:42" ht="12.75">
      <c r="A59" s="1">
        <v>38254.69581027778</v>
      </c>
      <c r="B59">
        <v>570.002</v>
      </c>
      <c r="C59" s="2">
        <v>21.589</v>
      </c>
      <c r="D59" s="1">
        <v>38254.695810729165</v>
      </c>
      <c r="E59">
        <v>570.041</v>
      </c>
      <c r="F59" s="2">
        <v>21.647</v>
      </c>
      <c r="G59" s="1">
        <v>38254.6958112037</v>
      </c>
      <c r="H59">
        <v>570.082</v>
      </c>
      <c r="I59" s="2">
        <v>-0.001239083</v>
      </c>
      <c r="J59" s="1">
        <v>38254.69581179398</v>
      </c>
      <c r="K59">
        <v>570.133</v>
      </c>
      <c r="L59" s="2">
        <v>-0.001466182</v>
      </c>
      <c r="M59" s="1">
        <v>38254.695812384256</v>
      </c>
      <c r="N59">
        <v>570.184</v>
      </c>
      <c r="O59" s="2">
        <v>11.5017</v>
      </c>
      <c r="P59" s="1">
        <v>38254.69581297454</v>
      </c>
      <c r="Q59">
        <v>570.235</v>
      </c>
      <c r="R59" s="2">
        <v>12.06406</v>
      </c>
      <c r="S59" s="1">
        <v>38254.69581356482</v>
      </c>
      <c r="T59">
        <v>570.286</v>
      </c>
      <c r="U59" s="2">
        <v>3.283429</v>
      </c>
      <c r="V59" s="1">
        <v>38254.69581414352</v>
      </c>
      <c r="W59">
        <v>570.336</v>
      </c>
      <c r="X59" s="2">
        <v>3.209345</v>
      </c>
      <c r="Y59" s="1">
        <v>38254.695814733794</v>
      </c>
      <c r="Z59">
        <v>570.387</v>
      </c>
      <c r="AA59" s="2">
        <v>3.414984</v>
      </c>
      <c r="AB59" s="1">
        <v>38254.69581532408</v>
      </c>
      <c r="AC59">
        <v>570.438</v>
      </c>
      <c r="AD59" s="2">
        <v>3.355763</v>
      </c>
      <c r="AE59" s="1">
        <v>38254.695815914354</v>
      </c>
      <c r="AF59">
        <v>570.489</v>
      </c>
      <c r="AG59" s="2">
        <v>3.377712</v>
      </c>
      <c r="AH59" s="1">
        <v>38254.695816493055</v>
      </c>
      <c r="AI59">
        <v>570.539</v>
      </c>
      <c r="AJ59" s="2">
        <v>3.474969</v>
      </c>
      <c r="AK59" s="1">
        <v>38254.69581708333</v>
      </c>
      <c r="AL59">
        <v>570.59</v>
      </c>
      <c r="AM59" s="2">
        <v>3.498865</v>
      </c>
      <c r="AO59" s="3">
        <f t="shared" si="0"/>
        <v>-14.661819999999999</v>
      </c>
      <c r="AP59" s="3">
        <f t="shared" si="1"/>
        <v>-12.39083</v>
      </c>
    </row>
    <row r="60" spans="1:42" ht="12.75">
      <c r="A60" s="1">
        <v>38254.69592601852</v>
      </c>
      <c r="B60">
        <v>580.002</v>
      </c>
      <c r="C60" s="2">
        <v>21.554</v>
      </c>
      <c r="D60" s="1">
        <v>38254.69592646991</v>
      </c>
      <c r="E60">
        <v>580.041</v>
      </c>
      <c r="F60" s="2">
        <v>21.718</v>
      </c>
      <c r="G60" s="1">
        <v>38254.69592694444</v>
      </c>
      <c r="H60">
        <v>580.082</v>
      </c>
      <c r="I60" s="2">
        <v>-0.001237368</v>
      </c>
      <c r="J60" s="1">
        <v>38254.695927534725</v>
      </c>
      <c r="K60">
        <v>580.133</v>
      </c>
      <c r="L60" s="2">
        <v>-0.001467897</v>
      </c>
      <c r="M60" s="1">
        <v>38254.695928125</v>
      </c>
      <c r="N60">
        <v>580.184</v>
      </c>
      <c r="O60" s="2">
        <v>11.49562</v>
      </c>
      <c r="P60" s="1">
        <v>38254.6959287037</v>
      </c>
      <c r="Q60">
        <v>580.234</v>
      </c>
      <c r="R60" s="2">
        <v>12.0601</v>
      </c>
      <c r="S60" s="1">
        <v>38254.69592929398</v>
      </c>
      <c r="T60">
        <v>580.285</v>
      </c>
      <c r="U60" s="2">
        <v>3.282166</v>
      </c>
      <c r="V60" s="1">
        <v>38254.695929953705</v>
      </c>
      <c r="W60">
        <v>580.342</v>
      </c>
      <c r="X60" s="2">
        <v>3.208201</v>
      </c>
      <c r="Y60" s="1">
        <v>38254.69593054398</v>
      </c>
      <c r="Z60">
        <v>580.393</v>
      </c>
      <c r="AA60" s="2">
        <v>3.413603</v>
      </c>
      <c r="AB60" s="1">
        <v>38254.69593113426</v>
      </c>
      <c r="AC60">
        <v>580.444</v>
      </c>
      <c r="AD60" s="2">
        <v>3.35396</v>
      </c>
      <c r="AE60" s="1">
        <v>38254.695931724535</v>
      </c>
      <c r="AF60">
        <v>580.495</v>
      </c>
      <c r="AG60" s="2">
        <v>3.376042</v>
      </c>
      <c r="AH60" s="1">
        <v>38254.69593230324</v>
      </c>
      <c r="AI60">
        <v>580.545</v>
      </c>
      <c r="AJ60" s="2">
        <v>3.473653</v>
      </c>
      <c r="AK60" s="1">
        <v>38254.69593297454</v>
      </c>
      <c r="AL60">
        <v>580.603</v>
      </c>
      <c r="AM60" s="2">
        <v>3.497655</v>
      </c>
      <c r="AO60" s="3">
        <f t="shared" si="0"/>
        <v>-14.67897</v>
      </c>
      <c r="AP60" s="3">
        <f t="shared" si="1"/>
        <v>-12.37368</v>
      </c>
    </row>
    <row r="61" spans="1:42" ht="12.75">
      <c r="A61" s="1">
        <v>38254.696041759256</v>
      </c>
      <c r="B61">
        <v>590.002</v>
      </c>
      <c r="C61" s="2">
        <v>21.562</v>
      </c>
      <c r="D61" s="1">
        <v>38254.69604221065</v>
      </c>
      <c r="E61">
        <v>590.041</v>
      </c>
      <c r="F61" s="2">
        <v>21.744</v>
      </c>
      <c r="G61" s="1">
        <v>38254.69604268519</v>
      </c>
      <c r="H61">
        <v>590.082</v>
      </c>
      <c r="I61" s="2">
        <v>-0.001234992</v>
      </c>
      <c r="J61" s="1">
        <v>38254.696043275464</v>
      </c>
      <c r="K61">
        <v>590.133</v>
      </c>
      <c r="L61" s="2">
        <v>-0.001470668</v>
      </c>
      <c r="M61" s="1">
        <v>38254.69604386574</v>
      </c>
      <c r="N61">
        <v>590.184</v>
      </c>
      <c r="O61" s="2">
        <v>11.48942</v>
      </c>
      <c r="P61" s="1">
        <v>38254.69604444444</v>
      </c>
      <c r="Q61">
        <v>590.234</v>
      </c>
      <c r="R61" s="2">
        <v>12.05641</v>
      </c>
      <c r="S61" s="1">
        <v>38254.696045034725</v>
      </c>
      <c r="T61">
        <v>590.285</v>
      </c>
      <c r="U61" s="2">
        <v>3.28093</v>
      </c>
      <c r="V61" s="1">
        <v>38254.696045625</v>
      </c>
      <c r="W61">
        <v>590.336</v>
      </c>
      <c r="X61" s="2">
        <v>3.207057</v>
      </c>
      <c r="Y61" s="1">
        <v>38254.69604621528</v>
      </c>
      <c r="Z61">
        <v>590.387</v>
      </c>
      <c r="AA61" s="2">
        <v>3.412262</v>
      </c>
      <c r="AB61" s="1">
        <v>38254.696046805555</v>
      </c>
      <c r="AC61">
        <v>590.438</v>
      </c>
      <c r="AD61" s="2">
        <v>3.352106</v>
      </c>
      <c r="AE61" s="1">
        <v>38254.69604738426</v>
      </c>
      <c r="AF61">
        <v>590.488</v>
      </c>
      <c r="AG61" s="2">
        <v>3.374372</v>
      </c>
      <c r="AH61" s="1">
        <v>38254.69604797454</v>
      </c>
      <c r="AI61">
        <v>590.539</v>
      </c>
      <c r="AJ61" s="2">
        <v>3.472338</v>
      </c>
      <c r="AK61" s="1">
        <v>38254.696048564816</v>
      </c>
      <c r="AL61">
        <v>590.59</v>
      </c>
      <c r="AM61" s="2">
        <v>3.496471</v>
      </c>
      <c r="AO61" s="3">
        <f t="shared" si="0"/>
        <v>-14.70668</v>
      </c>
      <c r="AP61" s="3">
        <f t="shared" si="1"/>
        <v>-12.349920000000001</v>
      </c>
    </row>
    <row r="62" spans="1:42" ht="12.75">
      <c r="A62" s="1">
        <v>38254.6961575</v>
      </c>
      <c r="B62">
        <v>600.002</v>
      </c>
      <c r="C62" s="2">
        <v>21.607</v>
      </c>
      <c r="D62" s="1">
        <v>38254.696157962964</v>
      </c>
      <c r="E62">
        <v>600.042</v>
      </c>
      <c r="F62" s="2">
        <v>21.773</v>
      </c>
      <c r="G62" s="1">
        <v>38254.69615846065</v>
      </c>
      <c r="H62">
        <v>600.085</v>
      </c>
      <c r="I62" s="2">
        <v>-0.001233409</v>
      </c>
      <c r="J62" s="1">
        <v>38254.69615905092</v>
      </c>
      <c r="K62">
        <v>600.136</v>
      </c>
      <c r="L62" s="2">
        <v>-0.001472648</v>
      </c>
      <c r="M62" s="1">
        <v>38254.6961596412</v>
      </c>
      <c r="N62">
        <v>600.187</v>
      </c>
      <c r="O62" s="2">
        <v>11.48335</v>
      </c>
      <c r="P62" s="1">
        <v>38254.696160231484</v>
      </c>
      <c r="Q62">
        <v>600.238</v>
      </c>
      <c r="R62" s="2">
        <v>12.05271</v>
      </c>
      <c r="S62" s="1">
        <v>38254.69616082176</v>
      </c>
      <c r="T62">
        <v>600.289</v>
      </c>
      <c r="U62" s="2">
        <v>3.27968</v>
      </c>
      <c r="V62" s="1">
        <v>38254.69616142361</v>
      </c>
      <c r="W62">
        <v>600.341</v>
      </c>
      <c r="X62" s="2">
        <v>3.205952</v>
      </c>
      <c r="Y62" s="1">
        <v>38254.69616201389</v>
      </c>
      <c r="Z62">
        <v>600.392</v>
      </c>
      <c r="AA62" s="2">
        <v>3.410881</v>
      </c>
      <c r="AB62" s="1">
        <v>38254.69616259259</v>
      </c>
      <c r="AC62">
        <v>600.442</v>
      </c>
      <c r="AD62" s="2">
        <v>3.350291</v>
      </c>
      <c r="AE62" s="1">
        <v>38254.69616318287</v>
      </c>
      <c r="AF62">
        <v>600.493</v>
      </c>
      <c r="AG62" s="2">
        <v>3.372675</v>
      </c>
      <c r="AH62" s="1">
        <v>38254.69616377315</v>
      </c>
      <c r="AI62">
        <v>600.544</v>
      </c>
      <c r="AJ62" s="2">
        <v>3.471023</v>
      </c>
      <c r="AK62" s="1">
        <v>38254.69616436343</v>
      </c>
      <c r="AL62">
        <v>600.595</v>
      </c>
      <c r="AM62" s="2">
        <v>3.495275</v>
      </c>
      <c r="AO62" s="3">
        <f t="shared" si="0"/>
        <v>-14.72648</v>
      </c>
      <c r="AP62" s="3">
        <f t="shared" si="1"/>
        <v>-12.33409</v>
      </c>
    </row>
    <row r="63" spans="1:42" ht="12.75">
      <c r="A63" s="1">
        <v>38254.69627324074</v>
      </c>
      <c r="B63">
        <v>610.002</v>
      </c>
      <c r="C63" s="2">
        <v>21.615</v>
      </c>
      <c r="D63" s="1">
        <v>38254.69627369213</v>
      </c>
      <c r="E63">
        <v>610.041</v>
      </c>
      <c r="F63" s="2">
        <v>21.848</v>
      </c>
      <c r="G63" s="1">
        <v>38254.696274166665</v>
      </c>
      <c r="H63">
        <v>610.082</v>
      </c>
      <c r="I63" s="2">
        <v>-0.001229846</v>
      </c>
      <c r="J63" s="1">
        <v>38254.69627475694</v>
      </c>
      <c r="K63">
        <v>610.133</v>
      </c>
      <c r="L63" s="2">
        <v>-0.001475023</v>
      </c>
      <c r="M63" s="1">
        <v>38254.696275347225</v>
      </c>
      <c r="N63">
        <v>610.184</v>
      </c>
      <c r="O63" s="2">
        <v>11.47741</v>
      </c>
      <c r="P63" s="1">
        <v>38254.6962759375</v>
      </c>
      <c r="Q63">
        <v>610.235</v>
      </c>
      <c r="R63" s="2">
        <v>12.04928</v>
      </c>
      <c r="S63" s="1">
        <v>38254.69627652778</v>
      </c>
      <c r="T63">
        <v>610.286</v>
      </c>
      <c r="U63" s="2">
        <v>3.278444</v>
      </c>
      <c r="V63" s="1">
        <v>38254.69627710648</v>
      </c>
      <c r="W63">
        <v>610.336</v>
      </c>
      <c r="X63" s="2">
        <v>3.204834</v>
      </c>
      <c r="Y63" s="1">
        <v>38254.696277696756</v>
      </c>
      <c r="Z63">
        <v>610.387</v>
      </c>
      <c r="AA63" s="2">
        <v>3.409513</v>
      </c>
      <c r="AB63" s="1">
        <v>38254.69627828704</v>
      </c>
      <c r="AC63">
        <v>610.438</v>
      </c>
      <c r="AD63" s="2">
        <v>3.34845</v>
      </c>
      <c r="AE63" s="1">
        <v>38254.696278877316</v>
      </c>
      <c r="AF63">
        <v>610.489</v>
      </c>
      <c r="AG63" s="2">
        <v>3.370992</v>
      </c>
      <c r="AH63" s="1">
        <v>38254.69627946759</v>
      </c>
      <c r="AI63">
        <v>610.54</v>
      </c>
      <c r="AJ63" s="2">
        <v>3.469695</v>
      </c>
      <c r="AK63" s="1">
        <v>38254.69628004629</v>
      </c>
      <c r="AL63">
        <v>610.59</v>
      </c>
      <c r="AM63" s="2">
        <v>3.494091</v>
      </c>
      <c r="AO63" s="3">
        <f t="shared" si="0"/>
        <v>-14.75023</v>
      </c>
      <c r="AP63" s="3">
        <f t="shared" si="1"/>
        <v>-12.298459999999999</v>
      </c>
    </row>
    <row r="64" spans="1:42" ht="12.75">
      <c r="A64" s="1">
        <v>38254.69638898148</v>
      </c>
      <c r="B64">
        <v>620.002</v>
      </c>
      <c r="C64" s="2">
        <v>21.665</v>
      </c>
      <c r="D64" s="1">
        <v>38254.69638943287</v>
      </c>
      <c r="E64">
        <v>620.041</v>
      </c>
      <c r="F64" s="2">
        <v>21.87</v>
      </c>
      <c r="G64" s="1">
        <v>38254.69638990741</v>
      </c>
      <c r="H64">
        <v>620.082</v>
      </c>
      <c r="I64" s="2">
        <v>-0.001227603</v>
      </c>
      <c r="J64" s="1">
        <v>38254.69639049769</v>
      </c>
      <c r="K64">
        <v>620.133</v>
      </c>
      <c r="L64" s="2">
        <v>-0.001478322</v>
      </c>
      <c r="M64" s="1">
        <v>38254.696391087964</v>
      </c>
      <c r="N64">
        <v>620.184</v>
      </c>
      <c r="O64" s="2">
        <v>11.47133</v>
      </c>
      <c r="P64" s="1">
        <v>38254.69639173611</v>
      </c>
      <c r="Q64">
        <v>620.24</v>
      </c>
      <c r="R64" s="2">
        <v>12.04519</v>
      </c>
      <c r="S64" s="1">
        <v>38254.696392314814</v>
      </c>
      <c r="T64">
        <v>620.29</v>
      </c>
      <c r="U64" s="2">
        <v>3.277182</v>
      </c>
      <c r="V64" s="1">
        <v>38254.69639290509</v>
      </c>
      <c r="W64">
        <v>620.341</v>
      </c>
      <c r="X64" s="2">
        <v>3.203717</v>
      </c>
      <c r="Y64" s="1">
        <v>38254.69639349537</v>
      </c>
      <c r="Z64">
        <v>620.392</v>
      </c>
      <c r="AA64" s="2">
        <v>3.408145</v>
      </c>
      <c r="AB64" s="1">
        <v>38254.69639408565</v>
      </c>
      <c r="AC64">
        <v>620.443</v>
      </c>
      <c r="AD64" s="2">
        <v>3.346648</v>
      </c>
      <c r="AE64" s="1">
        <v>38254.69639473379</v>
      </c>
      <c r="AF64">
        <v>620.499</v>
      </c>
      <c r="AG64" s="2">
        <v>3.369322</v>
      </c>
      <c r="AH64" s="1">
        <v>38254.69639532408</v>
      </c>
      <c r="AI64">
        <v>620.55</v>
      </c>
      <c r="AJ64" s="2">
        <v>3.46838</v>
      </c>
      <c r="AK64" s="1">
        <v>38254.69639590278</v>
      </c>
      <c r="AL64">
        <v>620.6</v>
      </c>
      <c r="AM64" s="2">
        <v>3.492894</v>
      </c>
      <c r="AO64" s="3">
        <f t="shared" si="0"/>
        <v>-14.78322</v>
      </c>
      <c r="AP64" s="3">
        <f t="shared" si="1"/>
        <v>-12.27603</v>
      </c>
    </row>
    <row r="65" spans="1:42" ht="12.75">
      <c r="A65" s="1">
        <v>38254.696504722226</v>
      </c>
      <c r="B65">
        <v>630.002</v>
      </c>
      <c r="C65" s="2">
        <v>21.717</v>
      </c>
      <c r="D65" s="1">
        <v>38254.69650517361</v>
      </c>
      <c r="E65">
        <v>630.041</v>
      </c>
      <c r="F65" s="2">
        <v>21.911</v>
      </c>
      <c r="G65" s="1">
        <v>38254.69650564815</v>
      </c>
      <c r="H65">
        <v>630.082</v>
      </c>
      <c r="I65" s="2">
        <v>-0.001225095</v>
      </c>
      <c r="J65" s="1">
        <v>38254.696506238426</v>
      </c>
      <c r="K65">
        <v>630.133</v>
      </c>
      <c r="L65" s="2">
        <v>-0.001480565</v>
      </c>
      <c r="M65" s="1">
        <v>38254.6965068287</v>
      </c>
      <c r="N65">
        <v>630.184</v>
      </c>
      <c r="O65" s="2">
        <v>11.465</v>
      </c>
      <c r="P65" s="1">
        <v>38254.69650741898</v>
      </c>
      <c r="Q65">
        <v>630.235</v>
      </c>
      <c r="R65" s="2">
        <v>12.04162</v>
      </c>
      <c r="S65" s="1">
        <v>38254.696508009256</v>
      </c>
      <c r="T65">
        <v>630.286</v>
      </c>
      <c r="U65" s="2">
        <v>3.275945</v>
      </c>
      <c r="V65" s="1">
        <v>38254.69650859954</v>
      </c>
      <c r="W65">
        <v>630.337</v>
      </c>
      <c r="X65" s="2">
        <v>3.202599</v>
      </c>
      <c r="Y65" s="1">
        <v>38254.69650918982</v>
      </c>
      <c r="Z65">
        <v>630.388</v>
      </c>
      <c r="AA65" s="2">
        <v>3.406777</v>
      </c>
      <c r="AB65" s="1">
        <v>38254.69650979167</v>
      </c>
      <c r="AC65">
        <v>630.44</v>
      </c>
      <c r="AD65" s="2">
        <v>3.344833</v>
      </c>
      <c r="AE65" s="1">
        <v>38254.696510381946</v>
      </c>
      <c r="AF65">
        <v>630.491</v>
      </c>
      <c r="AG65" s="2">
        <v>3.367652</v>
      </c>
      <c r="AH65" s="1">
        <v>38254.696510960646</v>
      </c>
      <c r="AI65">
        <v>630.541</v>
      </c>
      <c r="AJ65" s="2">
        <v>3.467038</v>
      </c>
      <c r="AK65" s="1">
        <v>38254.69651163195</v>
      </c>
      <c r="AL65">
        <v>630.599</v>
      </c>
      <c r="AM65" s="2">
        <v>3.491697</v>
      </c>
      <c r="AO65" s="3">
        <f t="shared" si="0"/>
        <v>-14.805650000000002</v>
      </c>
      <c r="AP65" s="3">
        <f t="shared" si="1"/>
        <v>-12.250950000000001</v>
      </c>
    </row>
    <row r="66" spans="1:42" ht="12.75">
      <c r="A66" s="1">
        <v>38254.696620462964</v>
      </c>
      <c r="B66">
        <v>640.002</v>
      </c>
      <c r="C66" s="2">
        <v>21.744</v>
      </c>
      <c r="D66" s="1">
        <v>38254.696620925926</v>
      </c>
      <c r="E66">
        <v>640.042</v>
      </c>
      <c r="F66" s="2">
        <v>21.945</v>
      </c>
      <c r="G66" s="1">
        <v>38254.69662138889</v>
      </c>
      <c r="H66">
        <v>640.082</v>
      </c>
      <c r="I66" s="2">
        <v>-0.001222324</v>
      </c>
      <c r="J66" s="1">
        <v>38254.696621979165</v>
      </c>
      <c r="K66">
        <v>640.133</v>
      </c>
      <c r="L66" s="2">
        <v>-0.0014836</v>
      </c>
      <c r="M66" s="1">
        <v>38254.69662256944</v>
      </c>
      <c r="N66">
        <v>640.184</v>
      </c>
      <c r="O66" s="2">
        <v>11.45879</v>
      </c>
      <c r="P66" s="1">
        <v>38254.696623171294</v>
      </c>
      <c r="Q66">
        <v>640.236</v>
      </c>
      <c r="R66" s="2">
        <v>12.03792</v>
      </c>
      <c r="S66" s="1">
        <v>38254.696623842596</v>
      </c>
      <c r="T66">
        <v>640.294</v>
      </c>
      <c r="U66" s="2">
        <v>3.274722</v>
      </c>
      <c r="V66" s="1">
        <v>38254.696624421296</v>
      </c>
      <c r="W66">
        <v>640.344</v>
      </c>
      <c r="X66" s="2">
        <v>3.201507</v>
      </c>
      <c r="Y66" s="1">
        <v>38254.69662501157</v>
      </c>
      <c r="Z66">
        <v>640.395</v>
      </c>
      <c r="AA66" s="2">
        <v>3.405397</v>
      </c>
      <c r="AB66" s="1">
        <v>38254.69662560185</v>
      </c>
      <c r="AC66">
        <v>640.446</v>
      </c>
      <c r="AD66" s="2">
        <v>3.343018</v>
      </c>
      <c r="AE66" s="1">
        <v>38254.696626192126</v>
      </c>
      <c r="AF66">
        <v>640.497</v>
      </c>
      <c r="AG66" s="2">
        <v>3.365955</v>
      </c>
      <c r="AH66" s="1">
        <v>38254.69662679398</v>
      </c>
      <c r="AI66">
        <v>640.549</v>
      </c>
      <c r="AJ66" s="2">
        <v>3.465723</v>
      </c>
      <c r="AK66" s="1">
        <v>38254.69662738426</v>
      </c>
      <c r="AL66">
        <v>640.6</v>
      </c>
      <c r="AM66" s="2">
        <v>3.490474</v>
      </c>
      <c r="AO66" s="3">
        <f t="shared" si="0"/>
        <v>-14.836</v>
      </c>
      <c r="AP66" s="3">
        <f t="shared" si="1"/>
        <v>-12.223239999999999</v>
      </c>
    </row>
    <row r="67" spans="1:42" ht="12.75">
      <c r="A67" s="1">
        <v>38254.6967362037</v>
      </c>
      <c r="B67">
        <v>650.002</v>
      </c>
      <c r="C67" s="2">
        <v>21.744</v>
      </c>
      <c r="D67" s="1">
        <v>38254.696736655096</v>
      </c>
      <c r="E67">
        <v>650.041</v>
      </c>
      <c r="F67" s="2">
        <v>21.981</v>
      </c>
      <c r="G67" s="1">
        <v>38254.69673712963</v>
      </c>
      <c r="H67">
        <v>650.082</v>
      </c>
      <c r="I67" s="2">
        <v>-0.001220345</v>
      </c>
      <c r="J67" s="1">
        <v>38254.69673773148</v>
      </c>
      <c r="K67">
        <v>650.134</v>
      </c>
      <c r="L67" s="2">
        <v>-0.001486107</v>
      </c>
      <c r="M67" s="1">
        <v>38254.696738321756</v>
      </c>
      <c r="N67">
        <v>650.185</v>
      </c>
      <c r="O67" s="2">
        <v>11.45246</v>
      </c>
      <c r="P67" s="1">
        <v>38254.69673891204</v>
      </c>
      <c r="Q67">
        <v>650.236</v>
      </c>
      <c r="R67" s="2">
        <v>12.03436</v>
      </c>
      <c r="S67" s="1">
        <v>38254.69673950232</v>
      </c>
      <c r="T67">
        <v>650.287</v>
      </c>
      <c r="U67" s="2">
        <v>3.273499</v>
      </c>
      <c r="V67" s="1">
        <v>38254.69674009259</v>
      </c>
      <c r="W67">
        <v>650.338</v>
      </c>
      <c r="X67" s="2">
        <v>3.200389</v>
      </c>
      <c r="Y67" s="1">
        <v>38254.69674068287</v>
      </c>
      <c r="Z67">
        <v>650.389</v>
      </c>
      <c r="AA67" s="2">
        <v>3.404042</v>
      </c>
      <c r="AB67" s="1">
        <v>38254.69674126158</v>
      </c>
      <c r="AC67">
        <v>650.439</v>
      </c>
      <c r="AD67" s="2">
        <v>3.341204</v>
      </c>
      <c r="AE67" s="1">
        <v>38254.696741851854</v>
      </c>
      <c r="AF67">
        <v>650.49</v>
      </c>
      <c r="AG67" s="2">
        <v>3.364285</v>
      </c>
      <c r="AH67" s="1">
        <v>38254.69674244213</v>
      </c>
      <c r="AI67">
        <v>650.541</v>
      </c>
      <c r="AJ67" s="2">
        <v>3.464382</v>
      </c>
      <c r="AK67" s="1">
        <v>38254.69674302083</v>
      </c>
      <c r="AL67">
        <v>650.591</v>
      </c>
      <c r="AM67" s="2">
        <v>3.489264</v>
      </c>
      <c r="AO67" s="3">
        <f aca="true" t="shared" si="2" ref="AO67:AO130">10000*L67</f>
        <v>-14.86107</v>
      </c>
      <c r="AP67" s="3">
        <f aca="true" t="shared" si="3" ref="AP67:AP130">10000*I67</f>
        <v>-12.20345</v>
      </c>
    </row>
    <row r="68" spans="1:42" ht="12.75">
      <c r="A68" s="1">
        <v>38254.69685194444</v>
      </c>
      <c r="B68">
        <v>660.002</v>
      </c>
      <c r="C68" s="2">
        <v>21.733</v>
      </c>
      <c r="D68" s="1">
        <v>38254.696852395835</v>
      </c>
      <c r="E68">
        <v>660.041</v>
      </c>
      <c r="F68" s="2">
        <v>22.021</v>
      </c>
      <c r="G68" s="1">
        <v>38254.69685287037</v>
      </c>
      <c r="H68">
        <v>660.082</v>
      </c>
      <c r="I68" s="2">
        <v>-0.001216914</v>
      </c>
      <c r="J68" s="1">
        <v>38254.69685346065</v>
      </c>
      <c r="K68">
        <v>660.133</v>
      </c>
      <c r="L68" s="2">
        <v>-0.001488615</v>
      </c>
      <c r="M68" s="1">
        <v>38254.696854050926</v>
      </c>
      <c r="N68">
        <v>660.184</v>
      </c>
      <c r="O68" s="2">
        <v>11.44625</v>
      </c>
      <c r="P68" s="1">
        <v>38254.6968546412</v>
      </c>
      <c r="Q68">
        <v>660.235</v>
      </c>
      <c r="R68" s="2">
        <v>12.03053</v>
      </c>
      <c r="S68" s="1">
        <v>38254.69685523148</v>
      </c>
      <c r="T68">
        <v>660.286</v>
      </c>
      <c r="U68" s="2">
        <v>3.272263</v>
      </c>
      <c r="V68" s="1">
        <v>38254.69685581019</v>
      </c>
      <c r="W68">
        <v>660.336</v>
      </c>
      <c r="X68" s="2">
        <v>3.199311</v>
      </c>
      <c r="Y68" s="1">
        <v>38254.696856400464</v>
      </c>
      <c r="Z68">
        <v>660.387</v>
      </c>
      <c r="AA68" s="2">
        <v>3.402648</v>
      </c>
      <c r="AB68" s="1">
        <v>38254.69685699074</v>
      </c>
      <c r="AC68">
        <v>660.438</v>
      </c>
      <c r="AD68" s="2">
        <v>3.339389</v>
      </c>
      <c r="AE68" s="1">
        <v>38254.69685758102</v>
      </c>
      <c r="AF68">
        <v>660.489</v>
      </c>
      <c r="AG68" s="2">
        <v>3.362601</v>
      </c>
      <c r="AH68" s="1">
        <v>38254.69685817129</v>
      </c>
      <c r="AI68">
        <v>660.54</v>
      </c>
      <c r="AJ68" s="2">
        <v>3.46304</v>
      </c>
      <c r="AK68" s="1">
        <v>38254.69685875</v>
      </c>
      <c r="AL68">
        <v>660.59</v>
      </c>
      <c r="AM68" s="2">
        <v>3.488054</v>
      </c>
      <c r="AO68" s="3">
        <f t="shared" si="2"/>
        <v>-14.88615</v>
      </c>
      <c r="AP68" s="3">
        <f t="shared" si="3"/>
        <v>-12.169139999999999</v>
      </c>
    </row>
    <row r="69" spans="1:42" ht="12.75">
      <c r="A69" s="1">
        <v>38254.69696768519</v>
      </c>
      <c r="B69">
        <v>670.002</v>
      </c>
      <c r="C69" s="2">
        <v>21.679</v>
      </c>
      <c r="D69" s="1">
        <v>38254.69696813657</v>
      </c>
      <c r="E69">
        <v>670.041</v>
      </c>
      <c r="F69" s="2">
        <v>22.059</v>
      </c>
      <c r="G69" s="1">
        <v>38254.69696861111</v>
      </c>
      <c r="H69">
        <v>670.082</v>
      </c>
      <c r="I69" s="2">
        <v>-0.001215067</v>
      </c>
      <c r="J69" s="1">
        <v>38254.69696920139</v>
      </c>
      <c r="K69">
        <v>670.133</v>
      </c>
      <c r="L69" s="2">
        <v>-0.00149099</v>
      </c>
      <c r="M69" s="1">
        <v>38254.696969791665</v>
      </c>
      <c r="N69">
        <v>670.184</v>
      </c>
      <c r="O69" s="2">
        <v>11.44018</v>
      </c>
      <c r="P69" s="1">
        <v>38254.69697037037</v>
      </c>
      <c r="Q69">
        <v>670.234</v>
      </c>
      <c r="R69" s="2">
        <v>12.0271</v>
      </c>
      <c r="S69" s="1">
        <v>38254.69697096065</v>
      </c>
      <c r="T69">
        <v>670.285</v>
      </c>
      <c r="U69" s="2">
        <v>3.271053</v>
      </c>
      <c r="V69" s="1">
        <v>38254.696971550926</v>
      </c>
      <c r="W69">
        <v>670.336</v>
      </c>
      <c r="X69" s="2">
        <v>3.198206</v>
      </c>
      <c r="Y69" s="1">
        <v>38254.6969721412</v>
      </c>
      <c r="Z69">
        <v>670.387</v>
      </c>
      <c r="AA69" s="2">
        <v>3.40128</v>
      </c>
      <c r="AB69" s="1">
        <v>38254.69697273148</v>
      </c>
      <c r="AC69">
        <v>670.438</v>
      </c>
      <c r="AD69" s="2">
        <v>3.33756</v>
      </c>
      <c r="AE69" s="1">
        <v>38254.69697331019</v>
      </c>
      <c r="AF69">
        <v>670.488</v>
      </c>
      <c r="AG69" s="2">
        <v>3.360931</v>
      </c>
      <c r="AH69" s="1">
        <v>38254.69697390046</v>
      </c>
      <c r="AI69">
        <v>670.539</v>
      </c>
      <c r="AJ69" s="2">
        <v>3.461725</v>
      </c>
      <c r="AK69" s="1">
        <v>38254.69697449074</v>
      </c>
      <c r="AL69">
        <v>670.59</v>
      </c>
      <c r="AM69" s="2">
        <v>3.486845</v>
      </c>
      <c r="AO69" s="3">
        <f t="shared" si="2"/>
        <v>-14.9099</v>
      </c>
      <c r="AP69" s="3">
        <f t="shared" si="3"/>
        <v>-12.15067</v>
      </c>
    </row>
    <row r="70" spans="1:42" ht="12.75">
      <c r="A70" s="1">
        <v>38254.69708342593</v>
      </c>
      <c r="B70">
        <v>680.002</v>
      </c>
      <c r="C70" s="2">
        <v>21.633</v>
      </c>
      <c r="D70" s="1">
        <v>38254.69708387731</v>
      </c>
      <c r="E70">
        <v>680.041</v>
      </c>
      <c r="F70" s="2">
        <v>22.086</v>
      </c>
      <c r="G70" s="1">
        <v>38254.69708435185</v>
      </c>
      <c r="H70">
        <v>680.082</v>
      </c>
      <c r="I70" s="2">
        <v>-0.001212823</v>
      </c>
      <c r="J70" s="1">
        <v>38254.69708494213</v>
      </c>
      <c r="K70">
        <v>680.133</v>
      </c>
      <c r="L70" s="2">
        <v>-0.001494289</v>
      </c>
      <c r="M70" s="1">
        <v>38254.69708553241</v>
      </c>
      <c r="N70">
        <v>680.184</v>
      </c>
      <c r="O70" s="2">
        <v>11.43384</v>
      </c>
      <c r="P70" s="1">
        <v>38254.69708612269</v>
      </c>
      <c r="Q70">
        <v>680.235</v>
      </c>
      <c r="R70" s="2">
        <v>12.02354</v>
      </c>
      <c r="S70" s="1">
        <v>38254.69708672454</v>
      </c>
      <c r="T70">
        <v>680.287</v>
      </c>
      <c r="U70" s="2">
        <v>3.269817</v>
      </c>
      <c r="V70" s="1">
        <v>38254.69708730324</v>
      </c>
      <c r="W70">
        <v>680.337</v>
      </c>
      <c r="X70" s="2">
        <v>3.197101</v>
      </c>
      <c r="Y70" s="1">
        <v>38254.69708789352</v>
      </c>
      <c r="Z70">
        <v>680.388</v>
      </c>
      <c r="AA70" s="2">
        <v>3.399912</v>
      </c>
      <c r="AB70" s="1">
        <v>38254.697088483794</v>
      </c>
      <c r="AC70">
        <v>680.439</v>
      </c>
      <c r="AD70" s="2">
        <v>3.335785</v>
      </c>
      <c r="AE70" s="1">
        <v>38254.69708907408</v>
      </c>
      <c r="AF70">
        <v>680.49</v>
      </c>
      <c r="AG70" s="2">
        <v>3.359261</v>
      </c>
      <c r="AH70" s="1">
        <v>38254.69708971065</v>
      </c>
      <c r="AI70">
        <v>680.545</v>
      </c>
      <c r="AJ70" s="2">
        <v>3.46037</v>
      </c>
      <c r="AK70" s="1">
        <v>38254.69709030093</v>
      </c>
      <c r="AL70">
        <v>680.596</v>
      </c>
      <c r="AM70" s="2">
        <v>3.485635</v>
      </c>
      <c r="AO70" s="3">
        <f t="shared" si="2"/>
        <v>-14.94289</v>
      </c>
      <c r="AP70" s="3">
        <f t="shared" si="3"/>
        <v>-12.12823</v>
      </c>
    </row>
    <row r="71" spans="1:42" ht="12.75">
      <c r="A71" s="1">
        <v>38254.697199166665</v>
      </c>
      <c r="B71">
        <v>690.002</v>
      </c>
      <c r="C71" s="2">
        <v>21.597</v>
      </c>
      <c r="D71" s="1">
        <v>38254.69719961806</v>
      </c>
      <c r="E71">
        <v>690.041</v>
      </c>
      <c r="F71" s="2">
        <v>22.127</v>
      </c>
      <c r="G71" s="1">
        <v>38254.697200092596</v>
      </c>
      <c r="H71">
        <v>690.082</v>
      </c>
      <c r="I71" s="2">
        <v>-0.00120992</v>
      </c>
      <c r="J71" s="1">
        <v>38254.69720068287</v>
      </c>
      <c r="K71">
        <v>690.133</v>
      </c>
      <c r="L71" s="2">
        <v>-0.001496796</v>
      </c>
      <c r="M71" s="1">
        <v>38254.69720127315</v>
      </c>
      <c r="N71">
        <v>690.184</v>
      </c>
      <c r="O71" s="2">
        <v>11.42777</v>
      </c>
      <c r="P71" s="1">
        <v>38254.697201863426</v>
      </c>
      <c r="Q71">
        <v>690.235</v>
      </c>
      <c r="R71" s="2">
        <v>12.01984</v>
      </c>
      <c r="S71" s="1">
        <v>38254.6972024537</v>
      </c>
      <c r="T71">
        <v>690.286</v>
      </c>
      <c r="U71" s="2">
        <v>3.268594</v>
      </c>
      <c r="V71" s="1">
        <v>38254.69720303241</v>
      </c>
      <c r="W71">
        <v>690.336</v>
      </c>
      <c r="X71" s="2">
        <v>3.19601</v>
      </c>
      <c r="Y71" s="1">
        <v>38254.697203634256</v>
      </c>
      <c r="Z71">
        <v>690.388</v>
      </c>
      <c r="AA71" s="2">
        <v>3.398544</v>
      </c>
      <c r="AB71" s="1">
        <v>38254.69720422454</v>
      </c>
      <c r="AC71">
        <v>690.439</v>
      </c>
      <c r="AD71" s="2">
        <v>3.333944</v>
      </c>
      <c r="AE71" s="1">
        <v>38254.697204814816</v>
      </c>
      <c r="AF71">
        <v>690.49</v>
      </c>
      <c r="AG71" s="2">
        <v>3.357564</v>
      </c>
      <c r="AH71" s="1">
        <v>38254.69720540509</v>
      </c>
      <c r="AI71">
        <v>690.541</v>
      </c>
      <c r="AJ71" s="2">
        <v>3.459042</v>
      </c>
      <c r="AK71" s="1">
        <v>38254.69720599537</v>
      </c>
      <c r="AL71">
        <v>690.592</v>
      </c>
      <c r="AM71" s="2">
        <v>3.484425</v>
      </c>
      <c r="AO71" s="3">
        <f t="shared" si="2"/>
        <v>-14.967960000000001</v>
      </c>
      <c r="AP71" s="3">
        <f t="shared" si="3"/>
        <v>-12.0992</v>
      </c>
    </row>
    <row r="72" spans="1:42" ht="12.75">
      <c r="A72" s="1">
        <v>38254.697314907404</v>
      </c>
      <c r="B72">
        <v>700.002</v>
      </c>
      <c r="C72" s="2">
        <v>21.572</v>
      </c>
      <c r="D72" s="1">
        <v>38254.69731537037</v>
      </c>
      <c r="E72">
        <v>700.042</v>
      </c>
      <c r="F72" s="2">
        <v>22.181</v>
      </c>
      <c r="G72" s="1">
        <v>38254.69731584491</v>
      </c>
      <c r="H72">
        <v>700.083</v>
      </c>
      <c r="I72" s="2">
        <v>-0.001206753</v>
      </c>
      <c r="J72" s="1">
        <v>38254.69731643519</v>
      </c>
      <c r="K72">
        <v>700.134</v>
      </c>
      <c r="L72" s="2">
        <v>-0.001499831</v>
      </c>
      <c r="M72" s="1">
        <v>38254.697317025464</v>
      </c>
      <c r="N72">
        <v>700.185</v>
      </c>
      <c r="O72" s="2">
        <v>11.42143</v>
      </c>
      <c r="P72" s="1">
        <v>38254.69731761574</v>
      </c>
      <c r="Q72">
        <v>700.236</v>
      </c>
      <c r="R72" s="2">
        <v>12.01614</v>
      </c>
      <c r="S72" s="1">
        <v>38254.69731820602</v>
      </c>
      <c r="T72">
        <v>700.287</v>
      </c>
      <c r="U72" s="2">
        <v>3.267371</v>
      </c>
      <c r="V72" s="1">
        <v>38254.697318796294</v>
      </c>
      <c r="W72">
        <v>700.338</v>
      </c>
      <c r="X72" s="2">
        <v>3.194931</v>
      </c>
      <c r="Y72" s="1">
        <v>38254.69731938657</v>
      </c>
      <c r="Z72">
        <v>700.389</v>
      </c>
      <c r="AA72" s="2">
        <v>3.397177</v>
      </c>
      <c r="AB72" s="1">
        <v>38254.697319976854</v>
      </c>
      <c r="AC72">
        <v>700.44</v>
      </c>
      <c r="AD72" s="2">
        <v>3.332181</v>
      </c>
      <c r="AE72" s="1">
        <v>38254.69732056713</v>
      </c>
      <c r="AF72">
        <v>700.491</v>
      </c>
      <c r="AG72" s="2">
        <v>3.355868</v>
      </c>
      <c r="AH72" s="1">
        <v>38254.69732114583</v>
      </c>
      <c r="AI72">
        <v>700.541</v>
      </c>
      <c r="AJ72" s="2">
        <v>3.457687</v>
      </c>
      <c r="AK72" s="1">
        <v>38254.69732173611</v>
      </c>
      <c r="AL72">
        <v>700.592</v>
      </c>
      <c r="AM72" s="2">
        <v>3.483188</v>
      </c>
      <c r="AO72" s="3">
        <f t="shared" si="2"/>
        <v>-14.99831</v>
      </c>
      <c r="AP72" s="3">
        <f t="shared" si="3"/>
        <v>-12.067530000000001</v>
      </c>
    </row>
    <row r="73" spans="1:42" ht="12.75">
      <c r="A73" s="1">
        <v>38254.69743064815</v>
      </c>
      <c r="B73">
        <v>710.002</v>
      </c>
      <c r="C73" s="2">
        <v>21.575</v>
      </c>
      <c r="D73" s="1">
        <v>38254.697431099536</v>
      </c>
      <c r="E73">
        <v>710.041</v>
      </c>
      <c r="F73" s="2">
        <v>22.235</v>
      </c>
      <c r="G73" s="1">
        <v>38254.69743157407</v>
      </c>
      <c r="H73">
        <v>710.082</v>
      </c>
      <c r="I73" s="2">
        <v>-0.001203586</v>
      </c>
      <c r="J73" s="1">
        <v>38254.69743216435</v>
      </c>
      <c r="K73">
        <v>710.133</v>
      </c>
      <c r="L73" s="2">
        <v>-0.00150313</v>
      </c>
      <c r="M73" s="1">
        <v>38254.69743275463</v>
      </c>
      <c r="N73">
        <v>710.184</v>
      </c>
      <c r="O73" s="2">
        <v>11.41523</v>
      </c>
      <c r="P73" s="1">
        <v>38254.69743334491</v>
      </c>
      <c r="Q73">
        <v>710.235</v>
      </c>
      <c r="R73" s="2">
        <v>12.01245</v>
      </c>
      <c r="S73" s="1">
        <v>38254.69743393519</v>
      </c>
      <c r="T73">
        <v>710.286</v>
      </c>
      <c r="U73" s="2">
        <v>3.266134</v>
      </c>
      <c r="V73" s="1">
        <v>38254.697434525464</v>
      </c>
      <c r="W73">
        <v>710.337</v>
      </c>
      <c r="X73" s="2">
        <v>3.193853</v>
      </c>
      <c r="Y73" s="1">
        <v>38254.697435104164</v>
      </c>
      <c r="Z73">
        <v>710.387</v>
      </c>
      <c r="AA73" s="2">
        <v>3.395796</v>
      </c>
      <c r="AB73" s="1">
        <v>38254.69743572917</v>
      </c>
      <c r="AC73">
        <v>710.441</v>
      </c>
      <c r="AD73" s="2">
        <v>3.330353</v>
      </c>
      <c r="AE73" s="1">
        <v>38254.697436319446</v>
      </c>
      <c r="AF73">
        <v>710.492</v>
      </c>
      <c r="AG73" s="2">
        <v>3.354197</v>
      </c>
      <c r="AH73" s="1">
        <v>38254.69743690972</v>
      </c>
      <c r="AI73">
        <v>710.543</v>
      </c>
      <c r="AJ73" s="2">
        <v>3.456333</v>
      </c>
      <c r="AK73" s="1">
        <v>38254.6974375</v>
      </c>
      <c r="AL73">
        <v>710.594</v>
      </c>
      <c r="AM73" s="2">
        <v>3.481991</v>
      </c>
      <c r="AO73" s="3">
        <f t="shared" si="2"/>
        <v>-15.031300000000002</v>
      </c>
      <c r="AP73" s="3">
        <f t="shared" si="3"/>
        <v>-12.03586</v>
      </c>
    </row>
    <row r="74" spans="1:42" ht="12.75">
      <c r="A74" s="1">
        <v>38254.69754638889</v>
      </c>
      <c r="B74">
        <v>720.002</v>
      </c>
      <c r="C74" s="2">
        <v>21.606</v>
      </c>
      <c r="D74" s="1">
        <v>38254.697546840274</v>
      </c>
      <c r="E74">
        <v>720.041</v>
      </c>
      <c r="F74" s="2">
        <v>22.287</v>
      </c>
      <c r="G74" s="1">
        <v>38254.69754731481</v>
      </c>
      <c r="H74">
        <v>720.082</v>
      </c>
      <c r="I74" s="2">
        <v>-0.001200287</v>
      </c>
      <c r="J74" s="1">
        <v>38254.697547905096</v>
      </c>
      <c r="K74">
        <v>720.133</v>
      </c>
      <c r="L74" s="2">
        <v>-0.001506033</v>
      </c>
      <c r="M74" s="1">
        <v>38254.69754849537</v>
      </c>
      <c r="N74">
        <v>720.184</v>
      </c>
      <c r="O74" s="2">
        <v>11.40903</v>
      </c>
      <c r="P74" s="1">
        <v>38254.69754908565</v>
      </c>
      <c r="Q74">
        <v>720.235</v>
      </c>
      <c r="R74" s="2">
        <v>12.00888</v>
      </c>
      <c r="S74" s="1">
        <v>38254.697549675926</v>
      </c>
      <c r="T74">
        <v>720.286</v>
      </c>
      <c r="U74" s="2">
        <v>3.264898</v>
      </c>
      <c r="V74" s="1">
        <v>38254.6975502662</v>
      </c>
      <c r="W74">
        <v>720.337</v>
      </c>
      <c r="X74" s="2">
        <v>3.192735</v>
      </c>
      <c r="Y74" s="1">
        <v>38254.69755084491</v>
      </c>
      <c r="Z74">
        <v>720.387</v>
      </c>
      <c r="AA74" s="2">
        <v>3.394402</v>
      </c>
      <c r="AB74" s="1">
        <v>38254.69755143519</v>
      </c>
      <c r="AC74">
        <v>720.438</v>
      </c>
      <c r="AD74" s="2">
        <v>3.328525</v>
      </c>
      <c r="AE74" s="1">
        <v>38254.697552094905</v>
      </c>
      <c r="AF74">
        <v>720.495</v>
      </c>
      <c r="AG74" s="2">
        <v>3.352488</v>
      </c>
      <c r="AH74" s="1">
        <v>38254.69755268518</v>
      </c>
      <c r="AI74">
        <v>720.546</v>
      </c>
      <c r="AJ74" s="2">
        <v>3.454991</v>
      </c>
      <c r="AK74" s="1">
        <v>38254.697553275466</v>
      </c>
      <c r="AL74">
        <v>720.597</v>
      </c>
      <c r="AM74" s="2">
        <v>3.480729</v>
      </c>
      <c r="AO74" s="3">
        <f t="shared" si="2"/>
        <v>-15.060329999999999</v>
      </c>
      <c r="AP74" s="3">
        <f t="shared" si="3"/>
        <v>-12.00287</v>
      </c>
    </row>
    <row r="75" spans="1:42" ht="12.75">
      <c r="A75" s="1">
        <v>38254.69766212963</v>
      </c>
      <c r="B75">
        <v>730.002</v>
      </c>
      <c r="C75" s="2">
        <v>21.671</v>
      </c>
      <c r="D75" s="1">
        <v>38254.69766259259</v>
      </c>
      <c r="E75">
        <v>730.042</v>
      </c>
      <c r="F75" s="2">
        <v>22.305</v>
      </c>
      <c r="G75" s="1">
        <v>38254.69766305556</v>
      </c>
      <c r="H75">
        <v>730.082</v>
      </c>
      <c r="I75" s="2">
        <v>-0.001198176</v>
      </c>
      <c r="J75" s="1">
        <v>38254.697663645835</v>
      </c>
      <c r="K75">
        <v>730.133</v>
      </c>
      <c r="L75" s="2">
        <v>-0.001508804</v>
      </c>
      <c r="M75" s="1">
        <v>38254.69766423611</v>
      </c>
      <c r="N75">
        <v>730.184</v>
      </c>
      <c r="O75" s="2">
        <v>11.40269</v>
      </c>
      <c r="P75" s="1">
        <v>38254.69766482639</v>
      </c>
      <c r="Q75">
        <v>730.235</v>
      </c>
      <c r="R75" s="2">
        <v>12.00532</v>
      </c>
      <c r="S75" s="1">
        <v>38254.697665416665</v>
      </c>
      <c r="T75">
        <v>730.286</v>
      </c>
      <c r="U75" s="2">
        <v>3.263688</v>
      </c>
      <c r="V75" s="1">
        <v>38254.697666064814</v>
      </c>
      <c r="W75">
        <v>730.342</v>
      </c>
      <c r="X75" s="2">
        <v>3.19167</v>
      </c>
      <c r="Y75" s="1">
        <v>38254.69766665509</v>
      </c>
      <c r="Z75">
        <v>730.393</v>
      </c>
      <c r="AA75" s="2">
        <v>3.393047</v>
      </c>
      <c r="AB75" s="1">
        <v>38254.6976672338</v>
      </c>
      <c r="AC75">
        <v>730.443</v>
      </c>
      <c r="AD75" s="2">
        <v>3.326737</v>
      </c>
      <c r="AE75" s="1">
        <v>38254.697667824075</v>
      </c>
      <c r="AF75">
        <v>730.494</v>
      </c>
      <c r="AG75" s="2">
        <v>3.350817</v>
      </c>
      <c r="AH75" s="1">
        <v>38254.69766841435</v>
      </c>
      <c r="AI75">
        <v>730.545</v>
      </c>
      <c r="AJ75" s="2">
        <v>3.453623</v>
      </c>
      <c r="AK75" s="1">
        <v>38254.69766900463</v>
      </c>
      <c r="AL75">
        <v>730.596</v>
      </c>
      <c r="AM75" s="2">
        <v>3.479493</v>
      </c>
      <c r="AO75" s="3">
        <f t="shared" si="2"/>
        <v>-15.088040000000001</v>
      </c>
      <c r="AP75" s="3">
        <f t="shared" si="3"/>
        <v>-11.98176</v>
      </c>
    </row>
    <row r="76" spans="1:42" ht="12.75">
      <c r="A76" s="1">
        <v>38254.69777787037</v>
      </c>
      <c r="B76">
        <v>740.002</v>
      </c>
      <c r="C76" s="2">
        <v>21.726</v>
      </c>
      <c r="D76" s="1">
        <v>38254.69777832176</v>
      </c>
      <c r="E76">
        <v>740.041</v>
      </c>
      <c r="F76" s="2">
        <v>22.337</v>
      </c>
      <c r="G76" s="1">
        <v>38254.6977787963</v>
      </c>
      <c r="H76">
        <v>740.082</v>
      </c>
      <c r="I76" s="2">
        <v>-0.001194349</v>
      </c>
      <c r="J76" s="1">
        <v>38254.69777938657</v>
      </c>
      <c r="K76">
        <v>740.133</v>
      </c>
      <c r="L76" s="2">
        <v>-0.001512763</v>
      </c>
      <c r="M76" s="1">
        <v>38254.69777997685</v>
      </c>
      <c r="N76">
        <v>740.184</v>
      </c>
      <c r="O76" s="2">
        <v>11.39635</v>
      </c>
      <c r="P76" s="1">
        <v>38254.69778056713</v>
      </c>
      <c r="Q76">
        <v>740.235</v>
      </c>
      <c r="R76" s="2">
        <v>12.00162</v>
      </c>
      <c r="S76" s="1">
        <v>38254.69778115741</v>
      </c>
      <c r="T76">
        <v>740.286</v>
      </c>
      <c r="U76" s="2">
        <v>3.262478</v>
      </c>
      <c r="V76" s="1">
        <v>38254.69778174769</v>
      </c>
      <c r="W76">
        <v>740.337</v>
      </c>
      <c r="X76" s="2">
        <v>3.190591</v>
      </c>
      <c r="Y76" s="1">
        <v>38254.697782337964</v>
      </c>
      <c r="Z76">
        <v>740.388</v>
      </c>
      <c r="AA76" s="2">
        <v>3.391653</v>
      </c>
      <c r="AB76" s="1">
        <v>38254.697782916664</v>
      </c>
      <c r="AC76">
        <v>740.438</v>
      </c>
      <c r="AD76" s="2">
        <v>3.324922</v>
      </c>
      <c r="AE76" s="1">
        <v>38254.69778350694</v>
      </c>
      <c r="AF76">
        <v>740.489</v>
      </c>
      <c r="AG76" s="2">
        <v>3.349121</v>
      </c>
      <c r="AH76" s="1">
        <v>38254.69778415509</v>
      </c>
      <c r="AI76">
        <v>740.545</v>
      </c>
      <c r="AJ76" s="2">
        <v>3.452269</v>
      </c>
      <c r="AK76" s="1">
        <v>38254.6977847338</v>
      </c>
      <c r="AL76">
        <v>740.595</v>
      </c>
      <c r="AM76" s="2">
        <v>3.47827</v>
      </c>
      <c r="AO76" s="3">
        <f t="shared" si="2"/>
        <v>-15.127630000000002</v>
      </c>
      <c r="AP76" s="3">
        <f t="shared" si="3"/>
        <v>-11.943489999999999</v>
      </c>
    </row>
    <row r="77" spans="1:42" ht="12.75">
      <c r="A77" s="1">
        <v>38254.69789361111</v>
      </c>
      <c r="B77">
        <v>750.002</v>
      </c>
      <c r="C77" s="2">
        <v>21.726</v>
      </c>
      <c r="D77" s="1">
        <v>38254.6978940625</v>
      </c>
      <c r="E77">
        <v>750.041</v>
      </c>
      <c r="F77" s="2">
        <v>22.382</v>
      </c>
      <c r="G77" s="1">
        <v>38254.697894537036</v>
      </c>
      <c r="H77">
        <v>750.082</v>
      </c>
      <c r="I77" s="2">
        <v>-0.001191446</v>
      </c>
      <c r="J77" s="1">
        <v>38254.69789512731</v>
      </c>
      <c r="K77">
        <v>750.133</v>
      </c>
      <c r="L77" s="2">
        <v>-0.001515534</v>
      </c>
      <c r="M77" s="1">
        <v>38254.697895717596</v>
      </c>
      <c r="N77">
        <v>750.184</v>
      </c>
      <c r="O77" s="2">
        <v>11.39028</v>
      </c>
      <c r="P77" s="1">
        <v>38254.6978962963</v>
      </c>
      <c r="Q77">
        <v>750.234</v>
      </c>
      <c r="R77" s="2">
        <v>11.99779</v>
      </c>
      <c r="S77" s="1">
        <v>38254.69789688657</v>
      </c>
      <c r="T77">
        <v>750.285</v>
      </c>
      <c r="U77" s="2">
        <v>3.261281</v>
      </c>
      <c r="V77" s="1">
        <v>38254.69789747685</v>
      </c>
      <c r="W77">
        <v>750.336</v>
      </c>
      <c r="X77" s="2">
        <v>3.189526</v>
      </c>
      <c r="Y77" s="1">
        <v>38254.69789806713</v>
      </c>
      <c r="Z77">
        <v>750.387</v>
      </c>
      <c r="AA77" s="2">
        <v>3.390259</v>
      </c>
      <c r="AB77" s="1">
        <v>38254.69789865741</v>
      </c>
      <c r="AC77">
        <v>750.438</v>
      </c>
      <c r="AD77" s="2">
        <v>3.32312</v>
      </c>
      <c r="AE77" s="1">
        <v>38254.69789924769</v>
      </c>
      <c r="AF77">
        <v>750.489</v>
      </c>
      <c r="AG77" s="2">
        <v>3.347464</v>
      </c>
      <c r="AH77" s="1">
        <v>38254.69789982639</v>
      </c>
      <c r="AI77">
        <v>750.539</v>
      </c>
      <c r="AJ77" s="2">
        <v>3.450927</v>
      </c>
      <c r="AK77" s="1">
        <v>38254.69790042824</v>
      </c>
      <c r="AL77">
        <v>750.591</v>
      </c>
      <c r="AM77" s="2">
        <v>3.47706</v>
      </c>
      <c r="AO77" s="3">
        <f t="shared" si="2"/>
        <v>-15.15534</v>
      </c>
      <c r="AP77" s="3">
        <f t="shared" si="3"/>
        <v>-11.91446</v>
      </c>
    </row>
    <row r="78" spans="1:42" ht="12.75">
      <c r="A78" s="1">
        <v>38254.69800935185</v>
      </c>
      <c r="B78">
        <v>760.002</v>
      </c>
      <c r="C78" s="2">
        <v>21.85</v>
      </c>
      <c r="D78" s="1">
        <v>38254.69800980324</v>
      </c>
      <c r="E78">
        <v>760.041</v>
      </c>
      <c r="F78" s="2">
        <v>22.447</v>
      </c>
      <c r="G78" s="1">
        <v>38254.698010277774</v>
      </c>
      <c r="H78">
        <v>760.082</v>
      </c>
      <c r="I78" s="2">
        <v>-0.001188015</v>
      </c>
      <c r="J78" s="1">
        <v>38254.69801086806</v>
      </c>
      <c r="K78">
        <v>760.133</v>
      </c>
      <c r="L78" s="2">
        <v>-0.001518965</v>
      </c>
      <c r="M78" s="1">
        <v>38254.698011458335</v>
      </c>
      <c r="N78">
        <v>760.184</v>
      </c>
      <c r="O78" s="2">
        <v>11.38407</v>
      </c>
      <c r="P78" s="1">
        <v>38254.69801204861</v>
      </c>
      <c r="Q78">
        <v>760.235</v>
      </c>
      <c r="R78" s="2">
        <v>11.99449</v>
      </c>
      <c r="S78" s="1">
        <v>38254.69801262731</v>
      </c>
      <c r="T78">
        <v>760.285</v>
      </c>
      <c r="U78" s="2">
        <v>3.260045</v>
      </c>
      <c r="V78" s="1">
        <v>38254.698013217596</v>
      </c>
      <c r="W78">
        <v>760.336</v>
      </c>
      <c r="X78" s="2">
        <v>3.188421</v>
      </c>
      <c r="Y78" s="1">
        <v>38254.69801380787</v>
      </c>
      <c r="Z78">
        <v>760.387</v>
      </c>
      <c r="AA78" s="2">
        <v>3.388904</v>
      </c>
      <c r="AB78" s="1">
        <v>38254.69801447917</v>
      </c>
      <c r="AC78">
        <v>760.445</v>
      </c>
      <c r="AD78" s="2">
        <v>3.321305</v>
      </c>
      <c r="AE78" s="1">
        <v>38254.69801506944</v>
      </c>
      <c r="AF78">
        <v>760.496</v>
      </c>
      <c r="AG78" s="2">
        <v>3.345728</v>
      </c>
      <c r="AH78" s="1">
        <v>38254.69801564815</v>
      </c>
      <c r="AI78">
        <v>760.546</v>
      </c>
      <c r="AJ78" s="2">
        <v>3.449546</v>
      </c>
      <c r="AK78" s="1">
        <v>38254.69801623843</v>
      </c>
      <c r="AL78">
        <v>760.597</v>
      </c>
      <c r="AM78" s="2">
        <v>3.475797</v>
      </c>
      <c r="AO78" s="3">
        <f t="shared" si="2"/>
        <v>-15.189649999999999</v>
      </c>
      <c r="AP78" s="3">
        <f t="shared" si="3"/>
        <v>-11.880149999999999</v>
      </c>
    </row>
    <row r="79" spans="1:42" ht="12.75">
      <c r="A79" s="1">
        <v>38254.69812509259</v>
      </c>
      <c r="B79">
        <v>770.002</v>
      </c>
      <c r="C79" s="2">
        <v>21.881</v>
      </c>
      <c r="D79" s="1">
        <v>38254.69812554398</v>
      </c>
      <c r="E79">
        <v>770.041</v>
      </c>
      <c r="F79" s="2">
        <v>22.478</v>
      </c>
      <c r="G79" s="1">
        <v>38254.69812601852</v>
      </c>
      <c r="H79">
        <v>770.082</v>
      </c>
      <c r="I79" s="2">
        <v>-0.001184585</v>
      </c>
      <c r="J79" s="1">
        <v>38254.69812664352</v>
      </c>
      <c r="K79">
        <v>770.136</v>
      </c>
      <c r="L79" s="2">
        <v>-0.001522528</v>
      </c>
      <c r="M79" s="1">
        <v>38254.698127233794</v>
      </c>
      <c r="N79">
        <v>770.187</v>
      </c>
      <c r="O79" s="2">
        <v>11.37761</v>
      </c>
      <c r="P79" s="1">
        <v>38254.69812782407</v>
      </c>
      <c r="Q79">
        <v>770.238</v>
      </c>
      <c r="R79" s="2">
        <v>11.9908</v>
      </c>
      <c r="S79" s="1">
        <v>38254.698128414355</v>
      </c>
      <c r="T79">
        <v>770.289</v>
      </c>
      <c r="U79" s="2">
        <v>3.258822</v>
      </c>
      <c r="V79" s="1">
        <v>38254.69812900463</v>
      </c>
      <c r="W79">
        <v>770.34</v>
      </c>
      <c r="X79" s="2">
        <v>3.187356</v>
      </c>
      <c r="Y79" s="1">
        <v>38254.69812958333</v>
      </c>
      <c r="Z79">
        <v>770.39</v>
      </c>
      <c r="AA79" s="2">
        <v>3.387484</v>
      </c>
      <c r="AB79" s="1">
        <v>38254.69813017361</v>
      </c>
      <c r="AC79">
        <v>770.441</v>
      </c>
      <c r="AD79" s="2">
        <v>3.31949</v>
      </c>
      <c r="AE79" s="1">
        <v>38254.698130763885</v>
      </c>
      <c r="AF79">
        <v>770.492</v>
      </c>
      <c r="AG79" s="2">
        <v>3.344044</v>
      </c>
      <c r="AH79" s="1">
        <v>38254.69813136574</v>
      </c>
      <c r="AI79">
        <v>770.544</v>
      </c>
      <c r="AJ79" s="2">
        <v>3.448179</v>
      </c>
      <c r="AK79" s="1">
        <v>38254.69813195602</v>
      </c>
      <c r="AL79">
        <v>770.595</v>
      </c>
      <c r="AM79" s="2">
        <v>3.474535</v>
      </c>
      <c r="AO79" s="3">
        <f t="shared" si="2"/>
        <v>-15.22528</v>
      </c>
      <c r="AP79" s="3">
        <f t="shared" si="3"/>
        <v>-11.845849999999999</v>
      </c>
    </row>
    <row r="80" spans="1:42" ht="12.75">
      <c r="A80" s="1">
        <v>38254.698240833335</v>
      </c>
      <c r="B80">
        <v>780.002</v>
      </c>
      <c r="C80" s="2">
        <v>21.845</v>
      </c>
      <c r="D80" s="1">
        <v>38254.69824128472</v>
      </c>
      <c r="E80">
        <v>780.041</v>
      </c>
      <c r="F80" s="2">
        <v>22.519</v>
      </c>
      <c r="G80" s="1">
        <v>38254.69824175926</v>
      </c>
      <c r="H80">
        <v>780.082</v>
      </c>
      <c r="I80" s="2">
        <v>-0.001181681</v>
      </c>
      <c r="J80" s="1">
        <v>38254.698242349536</v>
      </c>
      <c r="K80">
        <v>780.133</v>
      </c>
      <c r="L80" s="2">
        <v>-0.001525431</v>
      </c>
      <c r="M80" s="1">
        <v>38254.69824293981</v>
      </c>
      <c r="N80">
        <v>780.184</v>
      </c>
      <c r="O80" s="2">
        <v>11.37101</v>
      </c>
      <c r="P80" s="1">
        <v>38254.69824356482</v>
      </c>
      <c r="Q80">
        <v>780.238</v>
      </c>
      <c r="R80" s="2">
        <v>11.9871</v>
      </c>
      <c r="S80" s="1">
        <v>38254.69824415509</v>
      </c>
      <c r="T80">
        <v>780.289</v>
      </c>
      <c r="U80" s="2">
        <v>3.257573</v>
      </c>
      <c r="V80" s="1">
        <v>38254.69824474537</v>
      </c>
      <c r="W80">
        <v>780.34</v>
      </c>
      <c r="X80" s="2">
        <v>3.186317</v>
      </c>
      <c r="Y80" s="1">
        <v>38254.69824533565</v>
      </c>
      <c r="Z80">
        <v>780.391</v>
      </c>
      <c r="AA80" s="2">
        <v>3.386116</v>
      </c>
      <c r="AB80" s="1">
        <v>38254.69824592592</v>
      </c>
      <c r="AC80">
        <v>780.442</v>
      </c>
      <c r="AD80" s="2">
        <v>3.317688</v>
      </c>
      <c r="AE80" s="1">
        <v>38254.698246597225</v>
      </c>
      <c r="AF80">
        <v>780.5</v>
      </c>
      <c r="AG80" s="2">
        <v>3.342361</v>
      </c>
      <c r="AH80" s="1">
        <v>38254.6982471875</v>
      </c>
      <c r="AI80">
        <v>780.551</v>
      </c>
      <c r="AJ80" s="2">
        <v>3.446785</v>
      </c>
      <c r="AK80" s="1">
        <v>38254.69824777778</v>
      </c>
      <c r="AL80">
        <v>780.602</v>
      </c>
      <c r="AM80" s="2">
        <v>3.473311</v>
      </c>
      <c r="AO80" s="3">
        <f t="shared" si="2"/>
        <v>-15.25431</v>
      </c>
      <c r="AP80" s="3">
        <f t="shared" si="3"/>
        <v>-11.81681</v>
      </c>
    </row>
    <row r="81" spans="1:42" ht="12.75">
      <c r="A81" s="1">
        <v>38254.698356574074</v>
      </c>
      <c r="B81">
        <v>790.002</v>
      </c>
      <c r="C81" s="2">
        <v>21.774</v>
      </c>
      <c r="D81" s="1">
        <v>38254.69835702546</v>
      </c>
      <c r="E81">
        <v>790.041</v>
      </c>
      <c r="F81" s="2">
        <v>22.562</v>
      </c>
      <c r="G81" s="1">
        <v>38254.6983575</v>
      </c>
      <c r="H81">
        <v>790.082</v>
      </c>
      <c r="I81" s="2">
        <v>-0.001177591</v>
      </c>
      <c r="J81" s="1">
        <v>38254.698358090274</v>
      </c>
      <c r="K81">
        <v>790.133</v>
      </c>
      <c r="L81" s="2">
        <v>-0.001529389</v>
      </c>
      <c r="M81" s="1">
        <v>38254.69835868056</v>
      </c>
      <c r="N81">
        <v>790.184</v>
      </c>
      <c r="O81" s="2">
        <v>11.36454</v>
      </c>
      <c r="P81" s="1">
        <v>38254.698359270835</v>
      </c>
      <c r="Q81">
        <v>790.235</v>
      </c>
      <c r="R81" s="2">
        <v>11.9834</v>
      </c>
      <c r="S81" s="1">
        <v>38254.698359849535</v>
      </c>
      <c r="T81">
        <v>790.285</v>
      </c>
      <c r="U81" s="2">
        <v>3.256376</v>
      </c>
      <c r="V81" s="1">
        <v>38254.69836047454</v>
      </c>
      <c r="W81">
        <v>790.339</v>
      </c>
      <c r="X81" s="2">
        <v>3.185252</v>
      </c>
      <c r="Y81" s="1">
        <v>38254.69836105324</v>
      </c>
      <c r="Z81">
        <v>790.389</v>
      </c>
      <c r="AA81" s="2">
        <v>3.384722</v>
      </c>
      <c r="AB81" s="1">
        <v>38254.69836164352</v>
      </c>
      <c r="AC81">
        <v>790.44</v>
      </c>
      <c r="AD81" s="2">
        <v>3.315887</v>
      </c>
      <c r="AE81" s="1">
        <v>38254.698362233794</v>
      </c>
      <c r="AF81">
        <v>790.491</v>
      </c>
      <c r="AG81" s="2">
        <v>3.340651</v>
      </c>
      <c r="AH81" s="1">
        <v>38254.69836282407</v>
      </c>
      <c r="AI81">
        <v>790.542</v>
      </c>
      <c r="AJ81" s="2">
        <v>3.44543</v>
      </c>
      <c r="AK81" s="1">
        <v>38254.698363483796</v>
      </c>
      <c r="AL81">
        <v>790.599</v>
      </c>
      <c r="AM81" s="2">
        <v>3.472049</v>
      </c>
      <c r="AO81" s="3">
        <f t="shared" si="2"/>
        <v>-15.29389</v>
      </c>
      <c r="AP81" s="3">
        <f t="shared" si="3"/>
        <v>-11.77591</v>
      </c>
    </row>
    <row r="82" spans="1:42" ht="12.75">
      <c r="A82" s="1">
        <v>38254.69847231481</v>
      </c>
      <c r="B82">
        <v>800.002</v>
      </c>
      <c r="C82" s="2">
        <v>21.705</v>
      </c>
      <c r="D82" s="1">
        <v>38254.698472766206</v>
      </c>
      <c r="E82">
        <v>800.041</v>
      </c>
      <c r="F82" s="2">
        <v>22.604</v>
      </c>
      <c r="G82" s="1">
        <v>38254.69847324074</v>
      </c>
      <c r="H82">
        <v>800.082</v>
      </c>
      <c r="I82" s="2">
        <v>-0.001174688</v>
      </c>
      <c r="J82" s="1">
        <v>38254.69847383102</v>
      </c>
      <c r="K82">
        <v>800.133</v>
      </c>
      <c r="L82" s="2">
        <v>-0.001532425</v>
      </c>
      <c r="M82" s="1">
        <v>38254.6984744213</v>
      </c>
      <c r="N82">
        <v>800.184</v>
      </c>
      <c r="O82" s="2">
        <v>11.35833</v>
      </c>
      <c r="P82" s="1">
        <v>38254.69847501157</v>
      </c>
      <c r="Q82">
        <v>800.235</v>
      </c>
      <c r="R82" s="2">
        <v>11.97997</v>
      </c>
      <c r="S82" s="1">
        <v>38254.69847560185</v>
      </c>
      <c r="T82">
        <v>800.286</v>
      </c>
      <c r="U82" s="2">
        <v>3.255139</v>
      </c>
      <c r="V82" s="1">
        <v>38254.69847618056</v>
      </c>
      <c r="W82">
        <v>800.336</v>
      </c>
      <c r="X82" s="2">
        <v>3.184173</v>
      </c>
      <c r="Y82" s="1">
        <v>38254.698476840276</v>
      </c>
      <c r="Z82">
        <v>800.393</v>
      </c>
      <c r="AA82" s="2">
        <v>3.383341</v>
      </c>
      <c r="AB82" s="1">
        <v>38254.69847743055</v>
      </c>
      <c r="AC82">
        <v>800.444</v>
      </c>
      <c r="AD82" s="2">
        <v>3.314059</v>
      </c>
      <c r="AE82" s="1">
        <v>38254.69847802084</v>
      </c>
      <c r="AF82">
        <v>800.495</v>
      </c>
      <c r="AG82" s="2">
        <v>3.338954</v>
      </c>
      <c r="AH82" s="1">
        <v>38254.69847861111</v>
      </c>
      <c r="AI82">
        <v>800.546</v>
      </c>
      <c r="AJ82" s="2">
        <v>3.444023</v>
      </c>
      <c r="AK82" s="1">
        <v>38254.698479189814</v>
      </c>
      <c r="AL82">
        <v>800.596</v>
      </c>
      <c r="AM82" s="2">
        <v>3.470813</v>
      </c>
      <c r="AO82" s="3">
        <f t="shared" si="2"/>
        <v>-15.324250000000001</v>
      </c>
      <c r="AP82" s="3">
        <f t="shared" si="3"/>
        <v>-11.746879999999999</v>
      </c>
    </row>
    <row r="83" spans="1:42" ht="12.75">
      <c r="A83" s="1">
        <v>38254.69858805556</v>
      </c>
      <c r="B83">
        <v>810.002</v>
      </c>
      <c r="C83" s="2">
        <v>21.638</v>
      </c>
      <c r="D83" s="1">
        <v>38254.698588506944</v>
      </c>
      <c r="E83">
        <v>810.041</v>
      </c>
      <c r="F83" s="2">
        <v>22.638</v>
      </c>
      <c r="G83" s="1">
        <v>38254.69858898148</v>
      </c>
      <c r="H83">
        <v>810.082</v>
      </c>
      <c r="I83" s="2">
        <v>-0.001171917</v>
      </c>
      <c r="J83" s="1">
        <v>38254.69858957176</v>
      </c>
      <c r="K83">
        <v>810.133</v>
      </c>
      <c r="L83" s="2">
        <v>-0.001535591</v>
      </c>
      <c r="M83" s="1">
        <v>38254.698590162036</v>
      </c>
      <c r="N83">
        <v>810.184</v>
      </c>
      <c r="O83" s="2">
        <v>11.352</v>
      </c>
      <c r="P83" s="1">
        <v>38254.69859075231</v>
      </c>
      <c r="Q83">
        <v>810.235</v>
      </c>
      <c r="R83" s="2">
        <v>11.97641</v>
      </c>
      <c r="S83" s="1">
        <v>38254.698591354165</v>
      </c>
      <c r="T83">
        <v>810.287</v>
      </c>
      <c r="U83" s="2">
        <v>3.25393</v>
      </c>
      <c r="V83" s="1">
        <v>38254.69859194444</v>
      </c>
      <c r="W83">
        <v>810.338</v>
      </c>
      <c r="X83" s="2">
        <v>3.183121</v>
      </c>
      <c r="Y83" s="1">
        <v>38254.698592534725</v>
      </c>
      <c r="Z83">
        <v>810.389</v>
      </c>
      <c r="AA83" s="2">
        <v>3.381921</v>
      </c>
      <c r="AB83" s="1">
        <v>38254.698593125</v>
      </c>
      <c r="AC83">
        <v>810.44</v>
      </c>
      <c r="AD83" s="2">
        <v>3.31227</v>
      </c>
      <c r="AE83" s="1">
        <v>38254.69859371528</v>
      </c>
      <c r="AF83">
        <v>810.491</v>
      </c>
      <c r="AG83" s="2">
        <v>3.337271</v>
      </c>
      <c r="AH83" s="1">
        <v>38254.69859436343</v>
      </c>
      <c r="AI83">
        <v>810.547</v>
      </c>
      <c r="AJ83" s="2">
        <v>3.442655</v>
      </c>
      <c r="AK83" s="1">
        <v>38254.698594953705</v>
      </c>
      <c r="AL83">
        <v>810.598</v>
      </c>
      <c r="AM83" s="2">
        <v>3.46955</v>
      </c>
      <c r="AO83" s="3">
        <f t="shared" si="2"/>
        <v>-15.35591</v>
      </c>
      <c r="AP83" s="3">
        <f t="shared" si="3"/>
        <v>-11.71917</v>
      </c>
    </row>
    <row r="84" spans="1:42" ht="12.75">
      <c r="A84" s="1">
        <v>38254.6987037963</v>
      </c>
      <c r="B84">
        <v>820.002</v>
      </c>
      <c r="C84" s="2">
        <v>21.763</v>
      </c>
      <c r="D84" s="1">
        <v>38254.69870424768</v>
      </c>
      <c r="E84">
        <v>820.041</v>
      </c>
      <c r="F84" s="2">
        <v>22.675</v>
      </c>
      <c r="G84" s="1">
        <v>38254.69870472222</v>
      </c>
      <c r="H84">
        <v>820.082</v>
      </c>
      <c r="I84" s="2">
        <v>-0.001167562</v>
      </c>
      <c r="J84" s="1">
        <v>38254.6987053125</v>
      </c>
      <c r="K84">
        <v>820.133</v>
      </c>
      <c r="L84" s="2">
        <v>-0.001539946</v>
      </c>
      <c r="M84" s="1">
        <v>38254.698705902774</v>
      </c>
      <c r="N84">
        <v>820.184</v>
      </c>
      <c r="O84" s="2">
        <v>11.3454</v>
      </c>
      <c r="P84" s="1">
        <v>38254.69870648148</v>
      </c>
      <c r="Q84">
        <v>820.234</v>
      </c>
      <c r="R84" s="2">
        <v>11.97284</v>
      </c>
      <c r="S84" s="1">
        <v>38254.69870707176</v>
      </c>
      <c r="T84">
        <v>820.285</v>
      </c>
      <c r="U84" s="2">
        <v>3.252706</v>
      </c>
      <c r="V84" s="1">
        <v>38254.698707662035</v>
      </c>
      <c r="W84">
        <v>820.336</v>
      </c>
      <c r="X84" s="2">
        <v>3.182043</v>
      </c>
      <c r="Y84" s="1">
        <v>38254.69870828704</v>
      </c>
      <c r="Z84">
        <v>820.39</v>
      </c>
      <c r="AA84" s="2">
        <v>3.380527</v>
      </c>
      <c r="AB84" s="1">
        <v>38254.69870887732</v>
      </c>
      <c r="AC84">
        <v>820.441</v>
      </c>
      <c r="AD84" s="2">
        <v>3.310468</v>
      </c>
      <c r="AE84" s="1">
        <v>38254.69870945602</v>
      </c>
      <c r="AF84">
        <v>820.491</v>
      </c>
      <c r="AG84" s="2">
        <v>3.335548</v>
      </c>
      <c r="AH84" s="1">
        <v>38254.698710046294</v>
      </c>
      <c r="AI84">
        <v>820.542</v>
      </c>
      <c r="AJ84" s="2">
        <v>3.441274</v>
      </c>
      <c r="AK84" s="1">
        <v>38254.69871063657</v>
      </c>
      <c r="AL84">
        <v>820.593</v>
      </c>
      <c r="AM84" s="2">
        <v>3.468288</v>
      </c>
      <c r="AO84" s="3">
        <f t="shared" si="2"/>
        <v>-15.39946</v>
      </c>
      <c r="AP84" s="3">
        <f t="shared" si="3"/>
        <v>-11.67562</v>
      </c>
    </row>
    <row r="85" spans="1:42" ht="12.75">
      <c r="A85" s="1">
        <v>38254.698819537036</v>
      </c>
      <c r="B85">
        <v>830.002</v>
      </c>
      <c r="C85" s="2">
        <v>21.95</v>
      </c>
      <c r="D85" s="1">
        <v>38254.69881998843</v>
      </c>
      <c r="E85">
        <v>830.041</v>
      </c>
      <c r="F85" s="2">
        <v>22.734</v>
      </c>
      <c r="G85" s="1">
        <v>38254.69882046296</v>
      </c>
      <c r="H85">
        <v>830.082</v>
      </c>
      <c r="I85" s="2">
        <v>-0.001163735</v>
      </c>
      <c r="J85" s="1">
        <v>38254.69882105324</v>
      </c>
      <c r="K85">
        <v>830.133</v>
      </c>
      <c r="L85" s="2">
        <v>-0.001543509</v>
      </c>
      <c r="M85" s="1">
        <v>38254.69882164352</v>
      </c>
      <c r="N85">
        <v>830.184</v>
      </c>
      <c r="O85" s="2">
        <v>11.33893</v>
      </c>
      <c r="P85" s="1">
        <v>38254.69882222222</v>
      </c>
      <c r="Q85">
        <v>830.234</v>
      </c>
      <c r="R85" s="2">
        <v>11.96915</v>
      </c>
      <c r="S85" s="1">
        <v>38254.69882282407</v>
      </c>
      <c r="T85">
        <v>830.286</v>
      </c>
      <c r="U85" s="2">
        <v>3.251483</v>
      </c>
      <c r="V85" s="1">
        <v>38254.69882340278</v>
      </c>
      <c r="W85">
        <v>830.336</v>
      </c>
      <c r="X85" s="2">
        <v>3.180964</v>
      </c>
      <c r="Y85" s="1">
        <v>38254.69882399306</v>
      </c>
      <c r="Z85">
        <v>830.387</v>
      </c>
      <c r="AA85" s="2">
        <v>3.379146</v>
      </c>
      <c r="AB85" s="1">
        <v>38254.698824652776</v>
      </c>
      <c r="AC85">
        <v>830.444</v>
      </c>
      <c r="AD85" s="2">
        <v>3.308627</v>
      </c>
      <c r="AE85" s="1">
        <v>38254.69882524305</v>
      </c>
      <c r="AF85">
        <v>830.495</v>
      </c>
      <c r="AG85" s="2">
        <v>3.333839</v>
      </c>
      <c r="AH85" s="1">
        <v>38254.69882583334</v>
      </c>
      <c r="AI85">
        <v>830.546</v>
      </c>
      <c r="AJ85" s="2">
        <v>3.439893</v>
      </c>
      <c r="AK85" s="1">
        <v>38254.69882642361</v>
      </c>
      <c r="AL85">
        <v>830.597</v>
      </c>
      <c r="AM85" s="2">
        <v>3.466999</v>
      </c>
      <c r="AO85" s="3">
        <f t="shared" si="2"/>
        <v>-15.43509</v>
      </c>
      <c r="AP85" s="3">
        <f t="shared" si="3"/>
        <v>-11.63735</v>
      </c>
    </row>
    <row r="86" spans="1:42" ht="12.75">
      <c r="A86" s="1">
        <v>38254.698935277775</v>
      </c>
      <c r="B86">
        <v>840.002</v>
      </c>
      <c r="C86" s="2">
        <v>22.081</v>
      </c>
      <c r="D86" s="1">
        <v>38254.698935740744</v>
      </c>
      <c r="E86">
        <v>840.042</v>
      </c>
      <c r="F86" s="2">
        <v>22.778</v>
      </c>
      <c r="G86" s="1">
        <v>38254.698936203706</v>
      </c>
      <c r="H86">
        <v>840.082</v>
      </c>
      <c r="I86" s="2">
        <v>-0.0011607</v>
      </c>
      <c r="J86" s="1">
        <v>38254.69893679398</v>
      </c>
      <c r="K86">
        <v>840.133</v>
      </c>
      <c r="L86" s="2">
        <v>-0.001547072</v>
      </c>
      <c r="M86" s="1">
        <v>38254.69893738426</v>
      </c>
      <c r="N86">
        <v>840.184</v>
      </c>
      <c r="O86" s="2">
        <v>11.33233</v>
      </c>
      <c r="P86" s="1">
        <v>38254.698937974536</v>
      </c>
      <c r="Q86">
        <v>840.235</v>
      </c>
      <c r="R86" s="2">
        <v>11.96571</v>
      </c>
      <c r="S86" s="1">
        <v>38254.69893856481</v>
      </c>
      <c r="T86">
        <v>840.286</v>
      </c>
      <c r="U86" s="2">
        <v>3.250273</v>
      </c>
      <c r="V86" s="1">
        <v>38254.69893914352</v>
      </c>
      <c r="W86">
        <v>840.336</v>
      </c>
      <c r="X86" s="2">
        <v>3.179899</v>
      </c>
      <c r="Y86" s="1">
        <v>38254.6989397338</v>
      </c>
      <c r="Z86">
        <v>840.387</v>
      </c>
      <c r="AA86" s="2">
        <v>3.377752</v>
      </c>
      <c r="AB86" s="1">
        <v>38254.69894032407</v>
      </c>
      <c r="AC86">
        <v>840.438</v>
      </c>
      <c r="AD86" s="2">
        <v>3.306812</v>
      </c>
      <c r="AE86" s="1">
        <v>38254.69894097222</v>
      </c>
      <c r="AF86">
        <v>840.494</v>
      </c>
      <c r="AG86" s="2">
        <v>3.332129</v>
      </c>
      <c r="AH86" s="1">
        <v>38254.69894155092</v>
      </c>
      <c r="AI86">
        <v>840.544</v>
      </c>
      <c r="AJ86" s="2">
        <v>3.438486</v>
      </c>
      <c r="AK86" s="1">
        <v>38254.69894214121</v>
      </c>
      <c r="AL86">
        <v>840.595</v>
      </c>
      <c r="AM86" s="2">
        <v>3.465749</v>
      </c>
      <c r="AO86" s="3">
        <f t="shared" si="2"/>
        <v>-15.47072</v>
      </c>
      <c r="AP86" s="3">
        <f t="shared" si="3"/>
        <v>-11.607</v>
      </c>
    </row>
    <row r="87" spans="1:42" ht="12.75">
      <c r="A87" s="1">
        <v>38254.69905101852</v>
      </c>
      <c r="B87">
        <v>850.002</v>
      </c>
      <c r="C87" s="2">
        <v>22.031</v>
      </c>
      <c r="D87" s="1">
        <v>38254.69905146991</v>
      </c>
      <c r="E87">
        <v>850.041</v>
      </c>
      <c r="F87" s="2">
        <v>22.81</v>
      </c>
      <c r="G87" s="1">
        <v>38254.699051944444</v>
      </c>
      <c r="H87">
        <v>850.082</v>
      </c>
      <c r="I87" s="2">
        <v>-0.001156741</v>
      </c>
      <c r="J87" s="1">
        <v>38254.69905253472</v>
      </c>
      <c r="K87">
        <v>850.133</v>
      </c>
      <c r="L87" s="2">
        <v>-0.001550767</v>
      </c>
      <c r="M87" s="1">
        <v>38254.699053125</v>
      </c>
      <c r="N87">
        <v>850.184</v>
      </c>
      <c r="O87" s="2">
        <v>11.32586</v>
      </c>
      <c r="P87" s="1">
        <v>38254.699053715274</v>
      </c>
      <c r="Q87">
        <v>850.235</v>
      </c>
      <c r="R87" s="2">
        <v>11.96228</v>
      </c>
      <c r="S87" s="1">
        <v>38254.69905429398</v>
      </c>
      <c r="T87">
        <v>850.285</v>
      </c>
      <c r="U87" s="2">
        <v>3.24905</v>
      </c>
      <c r="V87" s="1">
        <v>38254.69905488426</v>
      </c>
      <c r="W87">
        <v>850.336</v>
      </c>
      <c r="X87" s="2">
        <v>3.178821</v>
      </c>
      <c r="Y87" s="1">
        <v>38254.699055474535</v>
      </c>
      <c r="Z87">
        <v>850.387</v>
      </c>
      <c r="AA87" s="2">
        <v>3.376332</v>
      </c>
      <c r="AB87" s="1">
        <v>38254.699056122685</v>
      </c>
      <c r="AC87">
        <v>850.443</v>
      </c>
      <c r="AD87" s="2">
        <v>3.30501</v>
      </c>
      <c r="AE87" s="1">
        <v>38254.69905671296</v>
      </c>
      <c r="AF87">
        <v>850.494</v>
      </c>
      <c r="AG87" s="2">
        <v>3.330419</v>
      </c>
      <c r="AH87" s="1">
        <v>38254.69905730324</v>
      </c>
      <c r="AI87">
        <v>850.545</v>
      </c>
      <c r="AJ87" s="2">
        <v>3.437066</v>
      </c>
      <c r="AK87" s="1">
        <v>38254.699057881946</v>
      </c>
      <c r="AL87">
        <v>850.595</v>
      </c>
      <c r="AM87" s="2">
        <v>3.464447</v>
      </c>
      <c r="AO87" s="3">
        <f t="shared" si="2"/>
        <v>-15.50767</v>
      </c>
      <c r="AP87" s="3">
        <f t="shared" si="3"/>
        <v>-11.56741</v>
      </c>
    </row>
    <row r="88" spans="1:42" ht="12.75">
      <c r="A88" s="1">
        <v>38254.69916675926</v>
      </c>
      <c r="B88">
        <v>860.002</v>
      </c>
      <c r="C88" s="2">
        <v>22.007</v>
      </c>
      <c r="D88" s="1">
        <v>38254.69916722222</v>
      </c>
      <c r="E88">
        <v>860.042</v>
      </c>
      <c r="F88" s="2">
        <v>22.875</v>
      </c>
      <c r="G88" s="1">
        <v>38254.69916769676</v>
      </c>
      <c r="H88">
        <v>860.083</v>
      </c>
      <c r="I88" s="2">
        <v>-0.001153575</v>
      </c>
      <c r="J88" s="1">
        <v>38254.699168287036</v>
      </c>
      <c r="K88">
        <v>860.134</v>
      </c>
      <c r="L88" s="2">
        <v>-0.001555253</v>
      </c>
      <c r="M88" s="1">
        <v>38254.69916886574</v>
      </c>
      <c r="N88">
        <v>860.184</v>
      </c>
      <c r="O88" s="2">
        <v>11.31939</v>
      </c>
      <c r="P88" s="1">
        <v>38254.69916945602</v>
      </c>
      <c r="Q88">
        <v>860.235</v>
      </c>
      <c r="R88" s="2">
        <v>11.95872</v>
      </c>
      <c r="S88" s="1">
        <v>38254.6991700463</v>
      </c>
      <c r="T88">
        <v>860.286</v>
      </c>
      <c r="U88" s="2">
        <v>3.247853</v>
      </c>
      <c r="V88" s="1">
        <v>38254.69917063657</v>
      </c>
      <c r="W88">
        <v>860.337</v>
      </c>
      <c r="X88" s="2">
        <v>3.177755</v>
      </c>
      <c r="Y88" s="1">
        <v>38254.69917122685</v>
      </c>
      <c r="Z88">
        <v>860.388</v>
      </c>
      <c r="AA88" s="2">
        <v>3.374938</v>
      </c>
      <c r="AB88" s="1">
        <v>38254.69917180556</v>
      </c>
      <c r="AC88">
        <v>860.438</v>
      </c>
      <c r="AD88" s="2">
        <v>3.303195</v>
      </c>
      <c r="AE88" s="1">
        <v>38254.699172395834</v>
      </c>
      <c r="AF88">
        <v>860.489</v>
      </c>
      <c r="AG88" s="2">
        <v>3.32871</v>
      </c>
      <c r="AH88" s="1">
        <v>38254.69917298611</v>
      </c>
      <c r="AI88">
        <v>860.54</v>
      </c>
      <c r="AJ88" s="2">
        <v>3.435672</v>
      </c>
      <c r="AK88" s="1">
        <v>38254.69917357639</v>
      </c>
      <c r="AL88">
        <v>860.591</v>
      </c>
      <c r="AM88" s="2">
        <v>3.463172</v>
      </c>
      <c r="AO88" s="3">
        <f t="shared" si="2"/>
        <v>-15.552529999999999</v>
      </c>
      <c r="AP88" s="3">
        <f t="shared" si="3"/>
        <v>-11.53575</v>
      </c>
    </row>
    <row r="89" spans="1:42" ht="12.75">
      <c r="A89" s="1">
        <v>38254.6992825</v>
      </c>
      <c r="B89">
        <v>870.002</v>
      </c>
      <c r="C89" s="2">
        <v>21.982</v>
      </c>
      <c r="D89" s="1">
        <v>38254.69928295139</v>
      </c>
      <c r="E89">
        <v>870.041</v>
      </c>
      <c r="F89" s="2">
        <v>22.919</v>
      </c>
      <c r="G89" s="1">
        <v>38254.69928342593</v>
      </c>
      <c r="H89">
        <v>870.082</v>
      </c>
      <c r="I89" s="2">
        <v>-0.001149484</v>
      </c>
      <c r="J89" s="1">
        <v>38254.699284016206</v>
      </c>
      <c r="K89">
        <v>870.133</v>
      </c>
      <c r="L89" s="2">
        <v>-0.001559608</v>
      </c>
      <c r="M89" s="1">
        <v>38254.69928460648</v>
      </c>
      <c r="N89">
        <v>870.184</v>
      </c>
      <c r="O89" s="2">
        <v>11.31279</v>
      </c>
      <c r="P89" s="1">
        <v>38254.69928519676</v>
      </c>
      <c r="Q89">
        <v>870.235</v>
      </c>
      <c r="R89" s="2">
        <v>11.95515</v>
      </c>
      <c r="S89" s="1">
        <v>38254.69928577546</v>
      </c>
      <c r="T89">
        <v>870.285</v>
      </c>
      <c r="U89" s="2">
        <v>3.246617</v>
      </c>
      <c r="V89" s="1">
        <v>38254.69928641204</v>
      </c>
      <c r="W89">
        <v>870.34</v>
      </c>
      <c r="X89" s="2">
        <v>3.176703</v>
      </c>
      <c r="Y89" s="1">
        <v>38254.69928700232</v>
      </c>
      <c r="Z89">
        <v>870.391</v>
      </c>
      <c r="AA89" s="2">
        <v>3.373491</v>
      </c>
      <c r="AB89" s="1">
        <v>38254.69928758102</v>
      </c>
      <c r="AC89">
        <v>870.441</v>
      </c>
      <c r="AD89" s="2">
        <v>3.301367</v>
      </c>
      <c r="AE89" s="1">
        <v>38254.699288171294</v>
      </c>
      <c r="AF89">
        <v>870.492</v>
      </c>
      <c r="AG89" s="2">
        <v>3.326987</v>
      </c>
      <c r="AH89" s="1">
        <v>38254.69928876157</v>
      </c>
      <c r="AI89">
        <v>870.543</v>
      </c>
      <c r="AJ89" s="2">
        <v>3.434277</v>
      </c>
      <c r="AK89" s="1">
        <v>38254.699289351855</v>
      </c>
      <c r="AL89">
        <v>870.594</v>
      </c>
      <c r="AM89" s="2">
        <v>3.461922</v>
      </c>
      <c r="AO89" s="3">
        <f t="shared" si="2"/>
        <v>-15.59608</v>
      </c>
      <c r="AP89" s="3">
        <f t="shared" si="3"/>
        <v>-11.494840000000002</v>
      </c>
    </row>
    <row r="90" spans="1:42" ht="12.75">
      <c r="A90" s="1">
        <v>38254.699398240744</v>
      </c>
      <c r="B90">
        <v>880.002</v>
      </c>
      <c r="C90" s="2">
        <v>21.999</v>
      </c>
      <c r="D90" s="1">
        <v>38254.69939869213</v>
      </c>
      <c r="E90">
        <v>880.041</v>
      </c>
      <c r="F90" s="2">
        <v>22.948</v>
      </c>
      <c r="G90" s="1">
        <v>38254.69939916667</v>
      </c>
      <c r="H90">
        <v>880.082</v>
      </c>
      <c r="I90" s="2">
        <v>-0.001145789</v>
      </c>
      <c r="J90" s="1">
        <v>38254.699399756944</v>
      </c>
      <c r="K90">
        <v>880.133</v>
      </c>
      <c r="L90" s="2">
        <v>-0.001562643</v>
      </c>
      <c r="M90" s="1">
        <v>38254.69940034722</v>
      </c>
      <c r="N90">
        <v>880.184</v>
      </c>
      <c r="O90" s="2">
        <v>11.30632</v>
      </c>
      <c r="P90" s="1">
        <v>38254.6994009375</v>
      </c>
      <c r="Q90">
        <v>880.235</v>
      </c>
      <c r="R90" s="2">
        <v>11.95159</v>
      </c>
      <c r="S90" s="1">
        <v>38254.69940153935</v>
      </c>
      <c r="T90">
        <v>880.287</v>
      </c>
      <c r="U90" s="2">
        <v>3.245394</v>
      </c>
      <c r="V90" s="1">
        <v>38254.69940212963</v>
      </c>
      <c r="W90">
        <v>880.338</v>
      </c>
      <c r="X90" s="2">
        <v>3.175651</v>
      </c>
      <c r="Y90" s="1">
        <v>38254.69940271991</v>
      </c>
      <c r="Z90">
        <v>880.389</v>
      </c>
      <c r="AA90" s="2">
        <v>3.372097</v>
      </c>
      <c r="AB90" s="1">
        <v>38254.69940331019</v>
      </c>
      <c r="AC90">
        <v>880.44</v>
      </c>
      <c r="AD90" s="2">
        <v>3.299552</v>
      </c>
      <c r="AE90" s="1">
        <v>38254.699403900464</v>
      </c>
      <c r="AF90">
        <v>880.491</v>
      </c>
      <c r="AG90" s="2">
        <v>3.32529</v>
      </c>
      <c r="AH90" s="1">
        <v>38254.69940452546</v>
      </c>
      <c r="AI90">
        <v>880.545</v>
      </c>
      <c r="AJ90" s="2">
        <v>3.432857</v>
      </c>
      <c r="AK90" s="1">
        <v>38254.69940511574</v>
      </c>
      <c r="AL90">
        <v>880.596</v>
      </c>
      <c r="AM90" s="2">
        <v>3.46062</v>
      </c>
      <c r="AO90" s="3">
        <f t="shared" si="2"/>
        <v>-15.626430000000001</v>
      </c>
      <c r="AP90" s="3">
        <f t="shared" si="3"/>
        <v>-11.457889999999999</v>
      </c>
    </row>
    <row r="91" spans="1:42" ht="12.75">
      <c r="A91" s="1">
        <v>38254.69951398148</v>
      </c>
      <c r="B91">
        <v>890.002</v>
      </c>
      <c r="C91" s="2">
        <v>22.024</v>
      </c>
      <c r="D91" s="1">
        <v>38254.69951443287</v>
      </c>
      <c r="E91">
        <v>890.041</v>
      </c>
      <c r="F91" s="2">
        <v>22.99</v>
      </c>
      <c r="G91" s="1">
        <v>38254.69951490741</v>
      </c>
      <c r="H91">
        <v>890.082</v>
      </c>
      <c r="I91" s="2">
        <v>-0.00114183</v>
      </c>
      <c r="J91" s="1">
        <v>38254.69951549768</v>
      </c>
      <c r="K91">
        <v>890.133</v>
      </c>
      <c r="L91" s="2">
        <v>-0.00156647</v>
      </c>
      <c r="M91" s="1">
        <v>38254.69951608796</v>
      </c>
      <c r="N91">
        <v>890.184</v>
      </c>
      <c r="O91" s="2">
        <v>11.29946</v>
      </c>
      <c r="P91" s="1">
        <v>38254.69951667824</v>
      </c>
      <c r="Q91">
        <v>890.235</v>
      </c>
      <c r="R91" s="2">
        <v>11.94789</v>
      </c>
      <c r="S91" s="1">
        <v>38254.69951726852</v>
      </c>
      <c r="T91">
        <v>890.286</v>
      </c>
      <c r="U91" s="2">
        <v>3.244171</v>
      </c>
      <c r="V91" s="1">
        <v>38254.69951788194</v>
      </c>
      <c r="W91">
        <v>890.339</v>
      </c>
      <c r="X91" s="2">
        <v>3.174586</v>
      </c>
      <c r="Y91" s="1">
        <v>38254.699518472225</v>
      </c>
      <c r="Z91">
        <v>890.39</v>
      </c>
      <c r="AA91" s="2">
        <v>3.370676</v>
      </c>
      <c r="AB91" s="1">
        <v>38254.6995190625</v>
      </c>
      <c r="AC91">
        <v>890.441</v>
      </c>
      <c r="AD91" s="2">
        <v>3.297724</v>
      </c>
      <c r="AE91" s="1">
        <v>38254.69951965278</v>
      </c>
      <c r="AF91">
        <v>890.492</v>
      </c>
      <c r="AG91" s="2">
        <v>3.323554</v>
      </c>
      <c r="AH91" s="1">
        <v>38254.69952023148</v>
      </c>
      <c r="AI91">
        <v>890.542</v>
      </c>
      <c r="AJ91" s="2">
        <v>3.431437</v>
      </c>
      <c r="AK91" s="1">
        <v>38254.699520821756</v>
      </c>
      <c r="AL91">
        <v>890.593</v>
      </c>
      <c r="AM91" s="2">
        <v>3.459331</v>
      </c>
      <c r="AO91" s="3">
        <f t="shared" si="2"/>
        <v>-15.6647</v>
      </c>
      <c r="AP91" s="3">
        <f t="shared" si="3"/>
        <v>-11.418299999999999</v>
      </c>
    </row>
    <row r="92" spans="1:42" ht="12.75">
      <c r="A92" s="1">
        <v>38254.69962972222</v>
      </c>
      <c r="B92">
        <v>900.002</v>
      </c>
      <c r="C92" s="2">
        <v>21.995</v>
      </c>
      <c r="D92" s="1">
        <v>38254.699630173614</v>
      </c>
      <c r="E92">
        <v>900.041</v>
      </c>
      <c r="F92" s="2">
        <v>23.056</v>
      </c>
      <c r="G92" s="1">
        <v>38254.699630648145</v>
      </c>
      <c r="H92">
        <v>900.082</v>
      </c>
      <c r="I92" s="2">
        <v>-0.00113774</v>
      </c>
      <c r="J92" s="1">
        <v>38254.69963123843</v>
      </c>
      <c r="K92">
        <v>900.133</v>
      </c>
      <c r="L92" s="2">
        <v>-0.001571484</v>
      </c>
      <c r="M92" s="1">
        <v>38254.699631828706</v>
      </c>
      <c r="N92">
        <v>900.184</v>
      </c>
      <c r="O92" s="2">
        <v>11.29272</v>
      </c>
      <c r="P92" s="1">
        <v>38254.69963241898</v>
      </c>
      <c r="Q92">
        <v>900.235</v>
      </c>
      <c r="R92" s="2">
        <v>11.94446</v>
      </c>
      <c r="S92" s="1">
        <v>38254.69963300926</v>
      </c>
      <c r="T92">
        <v>900.286</v>
      </c>
      <c r="U92" s="2">
        <v>3.242948</v>
      </c>
      <c r="V92" s="1">
        <v>38254.699633599535</v>
      </c>
      <c r="W92">
        <v>900.337</v>
      </c>
      <c r="X92" s="2">
        <v>3.173521</v>
      </c>
      <c r="Y92" s="1">
        <v>38254.69963418981</v>
      </c>
      <c r="Z92">
        <v>900.388</v>
      </c>
      <c r="AA92" s="2">
        <v>3.369243</v>
      </c>
      <c r="AB92" s="1">
        <v>38254.69963476852</v>
      </c>
      <c r="AC92">
        <v>900.438</v>
      </c>
      <c r="AD92" s="2">
        <v>3.295896</v>
      </c>
      <c r="AE92" s="1">
        <v>38254.69963538194</v>
      </c>
      <c r="AF92">
        <v>900.491</v>
      </c>
      <c r="AG92" s="2">
        <v>3.321818</v>
      </c>
      <c r="AH92" s="1">
        <v>38254.699635972225</v>
      </c>
      <c r="AI92">
        <v>900.542</v>
      </c>
      <c r="AJ92" s="2">
        <v>3.430016</v>
      </c>
      <c r="AK92" s="1">
        <v>38254.699636550926</v>
      </c>
      <c r="AL92">
        <v>900.592</v>
      </c>
      <c r="AM92" s="2">
        <v>3.458042</v>
      </c>
      <c r="AO92" s="3">
        <f t="shared" si="2"/>
        <v>-15.714839999999999</v>
      </c>
      <c r="AP92" s="3">
        <f t="shared" si="3"/>
        <v>-11.3774</v>
      </c>
    </row>
    <row r="93" spans="1:42" ht="12.75">
      <c r="A93" s="1">
        <v>38254.69974546296</v>
      </c>
      <c r="B93">
        <v>910.002</v>
      </c>
      <c r="C93" s="2">
        <v>21.995</v>
      </c>
      <c r="D93" s="1">
        <v>38254.69974591435</v>
      </c>
      <c r="E93">
        <v>910.041</v>
      </c>
      <c r="F93" s="2">
        <v>23.097</v>
      </c>
      <c r="G93" s="1">
        <v>38254.69974638889</v>
      </c>
      <c r="H93">
        <v>910.082</v>
      </c>
      <c r="I93" s="2">
        <v>-0.001133121</v>
      </c>
      <c r="J93" s="1">
        <v>38254.69974697917</v>
      </c>
      <c r="K93">
        <v>910.133</v>
      </c>
      <c r="L93" s="2">
        <v>-0.001575311</v>
      </c>
      <c r="M93" s="1">
        <v>38254.699747569444</v>
      </c>
      <c r="N93">
        <v>910.184</v>
      </c>
      <c r="O93" s="2">
        <v>11.28612</v>
      </c>
      <c r="P93" s="1">
        <v>38254.699748148145</v>
      </c>
      <c r="Q93">
        <v>910.234</v>
      </c>
      <c r="R93" s="2">
        <v>11.94129</v>
      </c>
      <c r="S93" s="1">
        <v>38254.69974873843</v>
      </c>
      <c r="T93">
        <v>910.285</v>
      </c>
      <c r="U93" s="2">
        <v>3.241751</v>
      </c>
      <c r="V93" s="1">
        <v>38254.699749328705</v>
      </c>
      <c r="W93">
        <v>910.336</v>
      </c>
      <c r="X93" s="2">
        <v>3.172468</v>
      </c>
      <c r="Y93" s="1">
        <v>38254.69974991898</v>
      </c>
      <c r="Z93">
        <v>910.387</v>
      </c>
      <c r="AA93" s="2">
        <v>3.367862</v>
      </c>
      <c r="AB93" s="1">
        <v>38254.69975050926</v>
      </c>
      <c r="AC93">
        <v>910.438</v>
      </c>
      <c r="AD93" s="2">
        <v>3.294094</v>
      </c>
      <c r="AE93" s="1">
        <v>38254.69975108797</v>
      </c>
      <c r="AF93">
        <v>910.488</v>
      </c>
      <c r="AG93" s="2">
        <v>3.320082</v>
      </c>
      <c r="AH93" s="1">
        <v>38254.69975167824</v>
      </c>
      <c r="AI93">
        <v>910.539</v>
      </c>
      <c r="AJ93" s="2">
        <v>3.428635</v>
      </c>
      <c r="AK93" s="1">
        <v>38254.69975226852</v>
      </c>
      <c r="AL93">
        <v>910.59</v>
      </c>
      <c r="AM93" s="2">
        <v>3.456753</v>
      </c>
      <c r="AO93" s="3">
        <f t="shared" si="2"/>
        <v>-15.75311</v>
      </c>
      <c r="AP93" s="3">
        <f t="shared" si="3"/>
        <v>-11.331209999999999</v>
      </c>
    </row>
    <row r="94" spans="1:42" ht="12.75">
      <c r="A94" s="1">
        <v>38254.699861203706</v>
      </c>
      <c r="B94">
        <v>920.002</v>
      </c>
      <c r="C94" s="2">
        <v>21.975</v>
      </c>
      <c r="D94" s="1">
        <v>38254.69986165509</v>
      </c>
      <c r="E94">
        <v>920.041</v>
      </c>
      <c r="F94" s="2">
        <v>23.145</v>
      </c>
      <c r="G94" s="1">
        <v>38254.69986212963</v>
      </c>
      <c r="H94">
        <v>920.082</v>
      </c>
      <c r="I94" s="2">
        <v>-0.001130218</v>
      </c>
      <c r="J94" s="1">
        <v>38254.69986271991</v>
      </c>
      <c r="K94">
        <v>920.133</v>
      </c>
      <c r="L94" s="2">
        <v>-0.001578214</v>
      </c>
      <c r="M94" s="1">
        <v>38254.69986331018</v>
      </c>
      <c r="N94">
        <v>920.184</v>
      </c>
      <c r="O94" s="2">
        <v>11.27952</v>
      </c>
      <c r="P94" s="1">
        <v>38254.69986390046</v>
      </c>
      <c r="Q94">
        <v>920.235</v>
      </c>
      <c r="R94" s="2">
        <v>11.93746</v>
      </c>
      <c r="S94" s="1">
        <v>38254.69986449074</v>
      </c>
      <c r="T94">
        <v>920.286</v>
      </c>
      <c r="U94" s="2">
        <v>3.240528</v>
      </c>
      <c r="V94" s="1">
        <v>38254.699865069444</v>
      </c>
      <c r="W94">
        <v>920.336</v>
      </c>
      <c r="X94" s="2">
        <v>3.171403</v>
      </c>
      <c r="Y94" s="1">
        <v>38254.69986565972</v>
      </c>
      <c r="Z94">
        <v>920.387</v>
      </c>
      <c r="AA94" s="2">
        <v>3.366402</v>
      </c>
      <c r="AB94" s="1">
        <v>38254.69986625</v>
      </c>
      <c r="AC94">
        <v>920.438</v>
      </c>
      <c r="AD94" s="2">
        <v>3.292253</v>
      </c>
      <c r="AE94" s="1">
        <v>38254.699866828705</v>
      </c>
      <c r="AF94">
        <v>920.488</v>
      </c>
      <c r="AG94" s="2">
        <v>3.318386</v>
      </c>
      <c r="AH94" s="1">
        <v>38254.69986741898</v>
      </c>
      <c r="AI94">
        <v>920.539</v>
      </c>
      <c r="AJ94" s="2">
        <v>3.427189</v>
      </c>
      <c r="AK94" s="1">
        <v>38254.69986800926</v>
      </c>
      <c r="AL94">
        <v>920.59</v>
      </c>
      <c r="AM94" s="2">
        <v>3.455425</v>
      </c>
      <c r="AO94" s="3">
        <f t="shared" si="2"/>
        <v>-15.78214</v>
      </c>
      <c r="AP94" s="3">
        <f t="shared" si="3"/>
        <v>-11.302180000000002</v>
      </c>
    </row>
    <row r="95" spans="1:42" ht="12.75">
      <c r="A95" s="1">
        <v>38254.699976944445</v>
      </c>
      <c r="B95">
        <v>930.002</v>
      </c>
      <c r="C95" s="2">
        <v>21.928</v>
      </c>
      <c r="D95" s="1">
        <v>38254.69997739583</v>
      </c>
      <c r="E95">
        <v>930.041</v>
      </c>
      <c r="F95" s="2">
        <v>23.195</v>
      </c>
      <c r="G95" s="1">
        <v>38254.69997787037</v>
      </c>
      <c r="H95">
        <v>930.082</v>
      </c>
      <c r="I95" s="2">
        <v>-0.001125995</v>
      </c>
      <c r="J95" s="1">
        <v>38254.699978460645</v>
      </c>
      <c r="K95">
        <v>930.133</v>
      </c>
      <c r="L95" s="2">
        <v>-0.001582568</v>
      </c>
      <c r="M95" s="1">
        <v>38254.69997905093</v>
      </c>
      <c r="N95">
        <v>930.184</v>
      </c>
      <c r="O95" s="2">
        <v>11.27239</v>
      </c>
      <c r="P95" s="1">
        <v>38254.69997962963</v>
      </c>
      <c r="Q95">
        <v>930.234</v>
      </c>
      <c r="R95" s="2">
        <v>11.93443</v>
      </c>
      <c r="S95" s="1">
        <v>38254.699980219906</v>
      </c>
      <c r="T95">
        <v>930.285</v>
      </c>
      <c r="U95" s="2">
        <v>3.239278</v>
      </c>
      <c r="V95" s="1">
        <v>38254.69998082176</v>
      </c>
      <c r="W95">
        <v>930.337</v>
      </c>
      <c r="X95" s="2">
        <v>3.170338</v>
      </c>
      <c r="Y95" s="1">
        <v>38254.699981412035</v>
      </c>
      <c r="Z95">
        <v>930.388</v>
      </c>
      <c r="AA95" s="2">
        <v>3.364969</v>
      </c>
      <c r="AB95" s="1">
        <v>38254.69998200231</v>
      </c>
      <c r="AC95">
        <v>930.439</v>
      </c>
      <c r="AD95" s="2">
        <v>3.290425</v>
      </c>
      <c r="AE95" s="1">
        <v>38254.69998258102</v>
      </c>
      <c r="AF95">
        <v>930.489</v>
      </c>
      <c r="AG95" s="2">
        <v>3.316636</v>
      </c>
      <c r="AH95" s="1">
        <v>38254.6999831713</v>
      </c>
      <c r="AI95">
        <v>930.54</v>
      </c>
      <c r="AJ95" s="2">
        <v>3.425755</v>
      </c>
      <c r="AK95" s="1">
        <v>38254.69998383102</v>
      </c>
      <c r="AL95">
        <v>930.597</v>
      </c>
      <c r="AM95" s="2">
        <v>3.454123</v>
      </c>
      <c r="AO95" s="3">
        <f t="shared" si="2"/>
        <v>-15.825679999999998</v>
      </c>
      <c r="AP95" s="3">
        <f t="shared" si="3"/>
        <v>-11.25995</v>
      </c>
    </row>
    <row r="96" spans="1:42" ht="12.75">
      <c r="A96" s="1">
        <v>38254.70009268518</v>
      </c>
      <c r="B96">
        <v>940.002</v>
      </c>
      <c r="C96" s="2">
        <v>21.933</v>
      </c>
      <c r="D96" s="1">
        <v>38254.70009313658</v>
      </c>
      <c r="E96">
        <v>940.041</v>
      </c>
      <c r="F96" s="2">
        <v>23.221</v>
      </c>
      <c r="G96" s="1">
        <v>38254.700093611114</v>
      </c>
      <c r="H96">
        <v>940.082</v>
      </c>
      <c r="I96" s="2">
        <v>0.000635243</v>
      </c>
      <c r="J96" s="1">
        <v>38254.70009420139</v>
      </c>
      <c r="K96">
        <v>940.133</v>
      </c>
      <c r="L96" s="2">
        <v>-0.000655037</v>
      </c>
      <c r="M96" s="1">
        <v>38254.70009479167</v>
      </c>
      <c r="N96">
        <v>940.184</v>
      </c>
      <c r="O96" s="2">
        <v>12.08624</v>
      </c>
      <c r="P96" s="1">
        <v>38254.700095381944</v>
      </c>
      <c r="Q96">
        <v>940.235</v>
      </c>
      <c r="R96" s="2">
        <v>12.31858</v>
      </c>
      <c r="S96" s="1">
        <v>38254.700095960645</v>
      </c>
      <c r="T96">
        <v>940.285</v>
      </c>
      <c r="U96" s="2">
        <v>3.431608</v>
      </c>
      <c r="V96" s="1">
        <v>38254.70009655093</v>
      </c>
      <c r="W96">
        <v>940.336</v>
      </c>
      <c r="X96" s="2">
        <v>3.364364</v>
      </c>
      <c r="Y96" s="1">
        <v>38254.700097141205</v>
      </c>
      <c r="Z96">
        <v>940.387</v>
      </c>
      <c r="AA96" s="2">
        <v>3.539635</v>
      </c>
      <c r="AB96" s="1">
        <v>38254.70009774306</v>
      </c>
      <c r="AC96">
        <v>940.439</v>
      </c>
      <c r="AD96" s="2">
        <v>3.459042</v>
      </c>
      <c r="AE96" s="1">
        <v>38254.700098333335</v>
      </c>
      <c r="AF96">
        <v>940.49</v>
      </c>
      <c r="AG96" s="2">
        <v>3.479848</v>
      </c>
      <c r="AH96" s="1">
        <v>38254.70009892361</v>
      </c>
      <c r="AI96">
        <v>940.541</v>
      </c>
      <c r="AJ96" s="2">
        <v>3.57379</v>
      </c>
      <c r="AK96" s="1">
        <v>38254.70009950231</v>
      </c>
      <c r="AL96">
        <v>940.591</v>
      </c>
      <c r="AM96" s="2">
        <v>3.601079</v>
      </c>
      <c r="AO96" s="3">
        <f t="shared" si="2"/>
        <v>-6.55037</v>
      </c>
      <c r="AP96" s="3">
        <f t="shared" si="3"/>
        <v>6.35243</v>
      </c>
    </row>
    <row r="97" spans="1:42" ht="12.75">
      <c r="A97" s="1">
        <v>38254.70020842593</v>
      </c>
      <c r="B97">
        <v>950.002</v>
      </c>
      <c r="C97" s="2">
        <v>22.016</v>
      </c>
      <c r="D97" s="1">
        <v>38254.700208877315</v>
      </c>
      <c r="E97">
        <v>950.041</v>
      </c>
      <c r="F97" s="2">
        <v>23.278</v>
      </c>
      <c r="G97" s="1">
        <v>38254.70020936343</v>
      </c>
      <c r="H97">
        <v>950.083</v>
      </c>
      <c r="I97" s="2">
        <v>0.000609248</v>
      </c>
      <c r="J97" s="1">
        <v>38254.700209965275</v>
      </c>
      <c r="K97">
        <v>950.135</v>
      </c>
      <c r="L97" s="2">
        <v>-0.000627062</v>
      </c>
      <c r="M97" s="1">
        <v>38254.70021055556</v>
      </c>
      <c r="N97">
        <v>950.186</v>
      </c>
      <c r="O97" s="2">
        <v>12.23013</v>
      </c>
      <c r="P97" s="1">
        <v>38254.700211145835</v>
      </c>
      <c r="Q97">
        <v>950.237</v>
      </c>
      <c r="R97" s="2">
        <v>12.48135</v>
      </c>
      <c r="S97" s="1">
        <v>38254.70021173611</v>
      </c>
      <c r="T97">
        <v>950.288</v>
      </c>
      <c r="U97" s="2">
        <v>3.496892</v>
      </c>
      <c r="V97" s="1">
        <v>38254.70021232639</v>
      </c>
      <c r="W97">
        <v>950.339</v>
      </c>
      <c r="X97" s="2">
        <v>3.438946</v>
      </c>
      <c r="Y97" s="1">
        <v>38254.70021299768</v>
      </c>
      <c r="Z97">
        <v>950.397</v>
      </c>
      <c r="AA97" s="2">
        <v>3.58172</v>
      </c>
      <c r="AB97" s="1">
        <v>38254.70021358797</v>
      </c>
      <c r="AC97">
        <v>950.448</v>
      </c>
      <c r="AD97" s="2">
        <v>3.495406</v>
      </c>
      <c r="AE97" s="1">
        <v>38254.70021417824</v>
      </c>
      <c r="AF97">
        <v>950.499</v>
      </c>
      <c r="AG97" s="2">
        <v>3.509084</v>
      </c>
      <c r="AH97" s="1">
        <v>38254.700214756944</v>
      </c>
      <c r="AI97">
        <v>950.549</v>
      </c>
      <c r="AJ97" s="2">
        <v>3.596726</v>
      </c>
      <c r="AK97" s="1">
        <v>38254.7002153588</v>
      </c>
      <c r="AL97">
        <v>950.601</v>
      </c>
      <c r="AM97" s="2">
        <v>3.624134</v>
      </c>
      <c r="AO97" s="3">
        <f t="shared" si="2"/>
        <v>-6.270619999999999</v>
      </c>
      <c r="AP97" s="3">
        <f t="shared" si="3"/>
        <v>6.092479999999999</v>
      </c>
    </row>
    <row r="98" spans="1:42" ht="12.75">
      <c r="A98" s="1">
        <v>38254.70032416667</v>
      </c>
      <c r="B98">
        <v>960.002</v>
      </c>
      <c r="C98" s="2">
        <v>22.121</v>
      </c>
      <c r="D98" s="1">
        <v>38254.70032462963</v>
      </c>
      <c r="E98">
        <v>960.042</v>
      </c>
      <c r="F98" s="2">
        <v>23.321</v>
      </c>
      <c r="G98" s="1">
        <v>38254.70032510417</v>
      </c>
      <c r="H98">
        <v>960.083</v>
      </c>
      <c r="I98" s="2">
        <v>0.000575203</v>
      </c>
      <c r="J98" s="1">
        <v>38254.700325694444</v>
      </c>
      <c r="K98">
        <v>960.134</v>
      </c>
      <c r="L98" s="2">
        <v>-0.000592225</v>
      </c>
      <c r="M98" s="1">
        <v>38254.700326342594</v>
      </c>
      <c r="N98">
        <v>960.19</v>
      </c>
      <c r="O98" s="2">
        <v>12.28729</v>
      </c>
      <c r="P98" s="1">
        <v>38254.700326921295</v>
      </c>
      <c r="Q98">
        <v>960.24</v>
      </c>
      <c r="R98" s="2">
        <v>12.55131</v>
      </c>
      <c r="S98" s="1">
        <v>38254.70032751157</v>
      </c>
      <c r="T98">
        <v>960.291</v>
      </c>
      <c r="U98" s="2">
        <v>3.520447</v>
      </c>
      <c r="V98" s="1">
        <v>38254.700328101855</v>
      </c>
      <c r="W98">
        <v>960.342</v>
      </c>
      <c r="X98" s="2">
        <v>3.465447</v>
      </c>
      <c r="Y98" s="1">
        <v>38254.70032869213</v>
      </c>
      <c r="Z98">
        <v>960.393</v>
      </c>
      <c r="AA98" s="2">
        <v>3.599909</v>
      </c>
      <c r="AB98" s="1">
        <v>38254.70032928241</v>
      </c>
      <c r="AC98">
        <v>960.444</v>
      </c>
      <c r="AD98" s="2">
        <v>3.512424</v>
      </c>
      <c r="AE98" s="1">
        <v>38254.700329872685</v>
      </c>
      <c r="AF98">
        <v>960.495</v>
      </c>
      <c r="AG98" s="2">
        <v>3.524129</v>
      </c>
      <c r="AH98" s="1">
        <v>38254.700330451386</v>
      </c>
      <c r="AI98">
        <v>960.545</v>
      </c>
      <c r="AJ98" s="2">
        <v>3.60897</v>
      </c>
      <c r="AK98" s="1">
        <v>38254.70033104167</v>
      </c>
      <c r="AL98">
        <v>960.596</v>
      </c>
      <c r="AM98" s="2">
        <v>3.636312</v>
      </c>
      <c r="AO98" s="3">
        <f t="shared" si="2"/>
        <v>-5.92225</v>
      </c>
      <c r="AP98" s="3">
        <f t="shared" si="3"/>
        <v>5.75203</v>
      </c>
    </row>
    <row r="99" spans="1:42" ht="12.75">
      <c r="A99" s="1">
        <v>38254.70043990741</v>
      </c>
      <c r="B99">
        <v>970.002</v>
      </c>
      <c r="C99" s="2">
        <v>22.188</v>
      </c>
      <c r="D99" s="1">
        <v>38254.7004403588</v>
      </c>
      <c r="E99">
        <v>970.041</v>
      </c>
      <c r="F99" s="2">
        <v>23.347</v>
      </c>
      <c r="G99" s="1">
        <v>38254.70044083333</v>
      </c>
      <c r="H99">
        <v>970.082</v>
      </c>
      <c r="I99" s="2">
        <v>0.000548943</v>
      </c>
      <c r="J99" s="1">
        <v>38254.700441423614</v>
      </c>
      <c r="K99">
        <v>970.133</v>
      </c>
      <c r="L99" s="2">
        <v>-0.000567153</v>
      </c>
      <c r="M99" s="1">
        <v>38254.70044201389</v>
      </c>
      <c r="N99">
        <v>970.184</v>
      </c>
      <c r="O99" s="2">
        <v>12.33046</v>
      </c>
      <c r="P99" s="1">
        <v>38254.70044260417</v>
      </c>
      <c r="Q99">
        <v>970.235</v>
      </c>
      <c r="R99" s="2">
        <v>12.59739</v>
      </c>
      <c r="S99" s="1">
        <v>38254.70044320602</v>
      </c>
      <c r="T99">
        <v>970.287</v>
      </c>
      <c r="U99" s="2">
        <v>3.536584</v>
      </c>
      <c r="V99" s="1">
        <v>38254.70044378472</v>
      </c>
      <c r="W99">
        <v>970.337</v>
      </c>
      <c r="X99" s="2">
        <v>3.483438</v>
      </c>
      <c r="Y99" s="1">
        <v>38254.700444375</v>
      </c>
      <c r="Z99">
        <v>970.388</v>
      </c>
      <c r="AA99" s="2">
        <v>3.612837</v>
      </c>
      <c r="AB99" s="1">
        <v>38254.70044496528</v>
      </c>
      <c r="AC99">
        <v>970.439</v>
      </c>
      <c r="AD99" s="2">
        <v>3.524471</v>
      </c>
      <c r="AE99" s="1">
        <v>38254.70044555556</v>
      </c>
      <c r="AF99">
        <v>970.49</v>
      </c>
      <c r="AG99" s="2">
        <v>3.534835</v>
      </c>
      <c r="AH99" s="1">
        <v>38254.700446145835</v>
      </c>
      <c r="AI99">
        <v>970.541</v>
      </c>
      <c r="AJ99" s="2">
        <v>3.617756</v>
      </c>
      <c r="AK99" s="1">
        <v>38254.70044673611</v>
      </c>
      <c r="AL99">
        <v>970.592</v>
      </c>
      <c r="AM99" s="2">
        <v>3.645045</v>
      </c>
      <c r="AO99" s="3">
        <f t="shared" si="2"/>
        <v>-5.671530000000001</v>
      </c>
      <c r="AP99" s="3">
        <f t="shared" si="3"/>
        <v>5.48943</v>
      </c>
    </row>
    <row r="100" spans="1:42" ht="12.75">
      <c r="A100" s="1">
        <v>38254.700555648145</v>
      </c>
      <c r="B100">
        <v>980.002</v>
      </c>
      <c r="C100" s="2">
        <v>22.173</v>
      </c>
      <c r="D100" s="1">
        <v>38254.70055609954</v>
      </c>
      <c r="E100">
        <v>980.041</v>
      </c>
      <c r="F100" s="2">
        <v>23.383</v>
      </c>
      <c r="G100" s="1">
        <v>38254.70055657408</v>
      </c>
      <c r="H100">
        <v>980.082</v>
      </c>
      <c r="I100" s="2">
        <v>0.000529545</v>
      </c>
      <c r="J100" s="1">
        <v>38254.70055716435</v>
      </c>
      <c r="K100">
        <v>980.133</v>
      </c>
      <c r="L100" s="2">
        <v>-0.000547624</v>
      </c>
      <c r="M100" s="1">
        <v>38254.70055775463</v>
      </c>
      <c r="N100">
        <v>980.184</v>
      </c>
      <c r="O100" s="2">
        <v>12.36558</v>
      </c>
      <c r="P100" s="1">
        <v>38254.700558344906</v>
      </c>
      <c r="Q100">
        <v>980.235</v>
      </c>
      <c r="R100" s="2">
        <v>12.63079</v>
      </c>
      <c r="S100" s="1">
        <v>38254.70055893518</v>
      </c>
      <c r="T100">
        <v>980.286</v>
      </c>
      <c r="U100" s="2">
        <v>3.549012</v>
      </c>
      <c r="V100" s="1">
        <v>38254.70055956019</v>
      </c>
      <c r="W100">
        <v>980.34</v>
      </c>
      <c r="X100" s="2">
        <v>3.497076</v>
      </c>
      <c r="Y100" s="1">
        <v>38254.700560150464</v>
      </c>
      <c r="Z100">
        <v>980.391</v>
      </c>
      <c r="AA100" s="2">
        <v>3.622898</v>
      </c>
      <c r="AB100" s="1">
        <v>38254.70056074074</v>
      </c>
      <c r="AC100">
        <v>980.442</v>
      </c>
      <c r="AD100" s="2">
        <v>3.533769</v>
      </c>
      <c r="AE100" s="1">
        <v>38254.70056133102</v>
      </c>
      <c r="AF100">
        <v>980.493</v>
      </c>
      <c r="AG100" s="2">
        <v>3.543041</v>
      </c>
      <c r="AH100" s="1">
        <v>38254.700561909725</v>
      </c>
      <c r="AI100">
        <v>980.543</v>
      </c>
      <c r="AJ100" s="2">
        <v>3.624594</v>
      </c>
      <c r="AK100" s="1">
        <v>38254.7005625</v>
      </c>
      <c r="AL100">
        <v>980.594</v>
      </c>
      <c r="AM100" s="2">
        <v>3.651792</v>
      </c>
      <c r="AO100" s="3">
        <f t="shared" si="2"/>
        <v>-5.476240000000001</v>
      </c>
      <c r="AP100" s="3">
        <f t="shared" si="3"/>
        <v>5.29545</v>
      </c>
    </row>
    <row r="101" spans="1:42" ht="12.75">
      <c r="A101" s="1">
        <v>38254.70067138889</v>
      </c>
      <c r="B101">
        <v>990.002</v>
      </c>
      <c r="C101" s="2">
        <v>22.107</v>
      </c>
      <c r="D101" s="1">
        <v>38254.70067184028</v>
      </c>
      <c r="E101">
        <v>990.041</v>
      </c>
      <c r="F101" s="2">
        <v>23.43</v>
      </c>
      <c r="G101" s="1">
        <v>38254.700672314815</v>
      </c>
      <c r="H101">
        <v>990.082</v>
      </c>
      <c r="I101" s="2">
        <v>0.000513447</v>
      </c>
      <c r="J101" s="1">
        <v>38254.70067290509</v>
      </c>
      <c r="K101">
        <v>990.133</v>
      </c>
      <c r="L101" s="2">
        <v>-0.000532053</v>
      </c>
      <c r="M101" s="1">
        <v>38254.70067349537</v>
      </c>
      <c r="N101">
        <v>990.184</v>
      </c>
      <c r="O101" s="2">
        <v>12.39541</v>
      </c>
      <c r="P101" s="1">
        <v>38254.700674085645</v>
      </c>
      <c r="Q101">
        <v>990.235</v>
      </c>
      <c r="R101" s="2">
        <v>12.65613</v>
      </c>
      <c r="S101" s="1">
        <v>38254.70067474537</v>
      </c>
      <c r="T101">
        <v>990.292</v>
      </c>
      <c r="U101" s="2">
        <v>3.558968</v>
      </c>
      <c r="V101" s="1">
        <v>38254.70067533565</v>
      </c>
      <c r="W101">
        <v>990.343</v>
      </c>
      <c r="X101" s="2">
        <v>3.508032</v>
      </c>
      <c r="Y101" s="1">
        <v>38254.700675925924</v>
      </c>
      <c r="Z101">
        <v>990.394</v>
      </c>
      <c r="AA101" s="2">
        <v>3.631052</v>
      </c>
      <c r="AB101" s="1">
        <v>38254.70067650463</v>
      </c>
      <c r="AC101">
        <v>990.444</v>
      </c>
      <c r="AD101" s="2">
        <v>3.541266</v>
      </c>
      <c r="AE101" s="1">
        <v>38254.70067709491</v>
      </c>
      <c r="AF101">
        <v>990.495</v>
      </c>
      <c r="AG101" s="2">
        <v>3.549709</v>
      </c>
      <c r="AH101" s="1">
        <v>38254.700677685185</v>
      </c>
      <c r="AI101">
        <v>990.546</v>
      </c>
      <c r="AJ101" s="2">
        <v>3.630144</v>
      </c>
      <c r="AK101" s="1">
        <v>38254.70067827546</v>
      </c>
      <c r="AL101">
        <v>990.597</v>
      </c>
      <c r="AM101" s="2">
        <v>3.657224</v>
      </c>
      <c r="AO101" s="3">
        <f t="shared" si="2"/>
        <v>-5.32053</v>
      </c>
      <c r="AP101" s="3">
        <f t="shared" si="3"/>
        <v>5.13447</v>
      </c>
    </row>
    <row r="102" spans="1:42" ht="12.75">
      <c r="A102" s="1">
        <v>38254.70078712963</v>
      </c>
      <c r="B102">
        <v>1000.002</v>
      </c>
      <c r="C102" s="2">
        <v>22.051</v>
      </c>
      <c r="D102" s="1">
        <v>38254.700787581016</v>
      </c>
      <c r="E102">
        <v>1000.041</v>
      </c>
      <c r="F102" s="2">
        <v>23.461</v>
      </c>
      <c r="G102" s="1">
        <v>38254.700788055554</v>
      </c>
      <c r="H102">
        <v>1000.082</v>
      </c>
      <c r="I102" s="2">
        <v>0.000500251</v>
      </c>
      <c r="J102" s="1">
        <v>38254.70078864583</v>
      </c>
      <c r="K102">
        <v>1000.133</v>
      </c>
      <c r="L102" s="2">
        <v>-0.000517933</v>
      </c>
      <c r="M102" s="1">
        <v>38254.700789236114</v>
      </c>
      <c r="N102">
        <v>1000.184</v>
      </c>
      <c r="O102" s="2">
        <v>12.42115</v>
      </c>
      <c r="P102" s="1">
        <v>38254.700789814815</v>
      </c>
      <c r="Q102">
        <v>1000.234</v>
      </c>
      <c r="R102" s="2">
        <v>12.6766</v>
      </c>
      <c r="S102" s="1">
        <v>38254.70079040509</v>
      </c>
      <c r="T102">
        <v>1000.285</v>
      </c>
      <c r="U102" s="2">
        <v>3.567306</v>
      </c>
      <c r="V102" s="1">
        <v>38254.70079099537</v>
      </c>
      <c r="W102">
        <v>1000.336</v>
      </c>
      <c r="X102" s="2">
        <v>3.517119</v>
      </c>
      <c r="Y102" s="1">
        <v>38254.700791585645</v>
      </c>
      <c r="Z102">
        <v>1000.387</v>
      </c>
      <c r="AA102" s="2">
        <v>3.637917</v>
      </c>
      <c r="AB102" s="1">
        <v>38254.7007921875</v>
      </c>
      <c r="AC102">
        <v>1000.439</v>
      </c>
      <c r="AD102" s="2">
        <v>3.547539</v>
      </c>
      <c r="AE102" s="1">
        <v>38254.70079277778</v>
      </c>
      <c r="AF102">
        <v>1000.49</v>
      </c>
      <c r="AG102" s="2">
        <v>3.555312</v>
      </c>
      <c r="AH102" s="1">
        <v>38254.70079335648</v>
      </c>
      <c r="AI102">
        <v>1000.54</v>
      </c>
      <c r="AJ102" s="2">
        <v>3.634813</v>
      </c>
      <c r="AK102" s="1">
        <v>38254.70079394676</v>
      </c>
      <c r="AL102">
        <v>1000.591</v>
      </c>
      <c r="AM102" s="2">
        <v>3.661827</v>
      </c>
      <c r="AO102" s="3">
        <f t="shared" si="2"/>
        <v>-5.17933</v>
      </c>
      <c r="AP102" s="3">
        <f t="shared" si="3"/>
        <v>5.002509999999999</v>
      </c>
    </row>
    <row r="103" spans="1:42" ht="12.75">
      <c r="A103" s="1">
        <v>38254.70090287037</v>
      </c>
      <c r="B103">
        <v>1010.002</v>
      </c>
      <c r="C103" s="2">
        <v>21.982</v>
      </c>
      <c r="D103" s="1">
        <v>38254.70090332176</v>
      </c>
      <c r="E103">
        <v>1010.041</v>
      </c>
      <c r="F103" s="2">
        <v>23.493</v>
      </c>
      <c r="G103" s="1">
        <v>38254.7009037963</v>
      </c>
      <c r="H103">
        <v>1010.082</v>
      </c>
      <c r="I103" s="2">
        <v>0.000489958</v>
      </c>
      <c r="J103" s="1">
        <v>38254.70090438658</v>
      </c>
      <c r="K103">
        <v>1010.133</v>
      </c>
      <c r="L103" s="2">
        <v>-0.000507772</v>
      </c>
      <c r="M103" s="1">
        <v>38254.70090497685</v>
      </c>
      <c r="N103">
        <v>1010.184</v>
      </c>
      <c r="O103" s="2">
        <v>12.44373</v>
      </c>
      <c r="P103" s="1">
        <v>38254.70090556713</v>
      </c>
      <c r="Q103">
        <v>1010.235</v>
      </c>
      <c r="R103" s="2">
        <v>12.69362</v>
      </c>
      <c r="S103" s="1">
        <v>38254.70090614583</v>
      </c>
      <c r="T103">
        <v>1010.285</v>
      </c>
      <c r="U103" s="2">
        <v>3.574421</v>
      </c>
      <c r="V103" s="1">
        <v>38254.700906736114</v>
      </c>
      <c r="W103">
        <v>1010.336</v>
      </c>
      <c r="X103" s="2">
        <v>3.524931</v>
      </c>
      <c r="Y103" s="1">
        <v>38254.70090732639</v>
      </c>
      <c r="Z103">
        <v>1010.387</v>
      </c>
      <c r="AA103" s="2">
        <v>3.643835</v>
      </c>
      <c r="AB103" s="1">
        <v>38254.70090791667</v>
      </c>
      <c r="AC103">
        <v>1010.438</v>
      </c>
      <c r="AD103" s="2">
        <v>3.552892</v>
      </c>
      <c r="AE103" s="1">
        <v>38254.70090851852</v>
      </c>
      <c r="AF103">
        <v>1010.49</v>
      </c>
      <c r="AG103" s="2">
        <v>3.560072</v>
      </c>
      <c r="AH103" s="1">
        <v>38254.70090909722</v>
      </c>
      <c r="AI103">
        <v>1010.54</v>
      </c>
      <c r="AJ103" s="2">
        <v>3.638851</v>
      </c>
      <c r="AK103" s="1">
        <v>38254.7009096875</v>
      </c>
      <c r="AL103">
        <v>1010.591</v>
      </c>
      <c r="AM103" s="2">
        <v>3.665785</v>
      </c>
      <c r="AO103" s="3">
        <f t="shared" si="2"/>
        <v>-5.077719999999999</v>
      </c>
      <c r="AP103" s="3">
        <f t="shared" si="3"/>
        <v>4.899579999999999</v>
      </c>
    </row>
    <row r="104" spans="1:42" ht="12.75">
      <c r="A104" s="1">
        <v>38254.701018611115</v>
      </c>
      <c r="B104">
        <v>1020.002</v>
      </c>
      <c r="C104" s="2">
        <v>21.906</v>
      </c>
      <c r="D104" s="1">
        <v>38254.7010190625</v>
      </c>
      <c r="E104">
        <v>1020.041</v>
      </c>
      <c r="F104" s="2">
        <v>23.55</v>
      </c>
      <c r="G104" s="1">
        <v>38254.70101953704</v>
      </c>
      <c r="H104">
        <v>1020.082</v>
      </c>
      <c r="I104" s="2">
        <v>0.000479666</v>
      </c>
      <c r="J104" s="1">
        <v>38254.701020127315</v>
      </c>
      <c r="K104">
        <v>1020.133</v>
      </c>
      <c r="L104" s="2">
        <v>-0.00049748</v>
      </c>
      <c r="M104" s="1">
        <v>38254.70102072917</v>
      </c>
      <c r="N104">
        <v>1020.185</v>
      </c>
      <c r="O104" s="2">
        <v>12.46353</v>
      </c>
      <c r="P104" s="1">
        <v>38254.701021319444</v>
      </c>
      <c r="Q104">
        <v>1020.236</v>
      </c>
      <c r="R104" s="2">
        <v>12.70815</v>
      </c>
      <c r="S104" s="1">
        <v>38254.701021898145</v>
      </c>
      <c r="T104">
        <v>1020.286</v>
      </c>
      <c r="U104" s="2">
        <v>3.580655</v>
      </c>
      <c r="V104" s="1">
        <v>38254.70102248843</v>
      </c>
      <c r="W104">
        <v>1020.337</v>
      </c>
      <c r="X104" s="2">
        <v>3.531705</v>
      </c>
      <c r="Y104" s="1">
        <v>38254.701023078705</v>
      </c>
      <c r="Z104">
        <v>1020.388</v>
      </c>
      <c r="AA104" s="2">
        <v>3.649043</v>
      </c>
      <c r="AB104" s="1">
        <v>38254.70102366898</v>
      </c>
      <c r="AC104">
        <v>1020.439</v>
      </c>
      <c r="AD104" s="2">
        <v>3.557613</v>
      </c>
      <c r="AE104" s="1">
        <v>38254.70102425926</v>
      </c>
      <c r="AF104">
        <v>1020.49</v>
      </c>
      <c r="AG104" s="2">
        <v>3.564255</v>
      </c>
      <c r="AH104" s="1">
        <v>38254.70102483797</v>
      </c>
      <c r="AI104">
        <v>1020.54</v>
      </c>
      <c r="AJ104" s="2">
        <v>3.642415</v>
      </c>
      <c r="AK104" s="1">
        <v>38254.70102542824</v>
      </c>
      <c r="AL104">
        <v>1020.591</v>
      </c>
      <c r="AM104" s="2">
        <v>3.669218</v>
      </c>
      <c r="AO104" s="3">
        <f t="shared" si="2"/>
        <v>-4.9748</v>
      </c>
      <c r="AP104" s="3">
        <f t="shared" si="3"/>
        <v>4.79666</v>
      </c>
    </row>
    <row r="105" spans="1:42" ht="12.75">
      <c r="A105" s="1">
        <v>38254.70113435185</v>
      </c>
      <c r="B105">
        <v>1030.002</v>
      </c>
      <c r="C105" s="2">
        <v>21.829</v>
      </c>
      <c r="D105" s="1">
        <v>38254.70113480324</v>
      </c>
      <c r="E105">
        <v>1030.042</v>
      </c>
      <c r="F105" s="2">
        <v>23.56</v>
      </c>
      <c r="G105" s="1">
        <v>38254.70113530093</v>
      </c>
      <c r="H105">
        <v>1030.084</v>
      </c>
      <c r="I105" s="2">
        <v>0.000470165</v>
      </c>
      <c r="J105" s="1">
        <v>38254.701135891206</v>
      </c>
      <c r="K105">
        <v>1030.135</v>
      </c>
      <c r="L105" s="2">
        <v>-0.000488771</v>
      </c>
      <c r="M105" s="1">
        <v>38254.70113646991</v>
      </c>
      <c r="N105">
        <v>1030.186</v>
      </c>
      <c r="O105" s="2">
        <v>12.48135</v>
      </c>
      <c r="P105" s="1">
        <v>38254.70113707176</v>
      </c>
      <c r="Q105">
        <v>1030.237</v>
      </c>
      <c r="R105" s="2">
        <v>12.72121</v>
      </c>
      <c r="S105" s="1">
        <v>38254.701137662036</v>
      </c>
      <c r="T105">
        <v>1030.288</v>
      </c>
      <c r="U105" s="2">
        <v>3.586205</v>
      </c>
      <c r="V105" s="1">
        <v>38254.70113825231</v>
      </c>
      <c r="W105">
        <v>1030.339</v>
      </c>
      <c r="X105" s="2">
        <v>3.537728</v>
      </c>
      <c r="Y105" s="1">
        <v>38254.70113884259</v>
      </c>
      <c r="Z105">
        <v>1030.39</v>
      </c>
      <c r="AA105" s="2">
        <v>3.653686</v>
      </c>
      <c r="AB105" s="1">
        <v>38254.70113943287</v>
      </c>
      <c r="AC105">
        <v>1030.441</v>
      </c>
      <c r="AD105" s="2">
        <v>3.561808</v>
      </c>
      <c r="AE105" s="1">
        <v>38254.70114002315</v>
      </c>
      <c r="AF105">
        <v>1030.492</v>
      </c>
      <c r="AG105" s="2">
        <v>3.567977</v>
      </c>
      <c r="AH105" s="1">
        <v>38254.70114059028</v>
      </c>
      <c r="AI105">
        <v>1030.542</v>
      </c>
      <c r="AJ105" s="2">
        <v>3.645558</v>
      </c>
      <c r="AK105" s="1">
        <v>38254.70114119213</v>
      </c>
      <c r="AL105">
        <v>1030.593</v>
      </c>
      <c r="AM105" s="2">
        <v>3.672322</v>
      </c>
      <c r="AO105" s="3">
        <f t="shared" si="2"/>
        <v>-4.88771</v>
      </c>
      <c r="AP105" s="3">
        <f t="shared" si="3"/>
        <v>4.70165</v>
      </c>
    </row>
    <row r="106" spans="1:42" ht="12.75">
      <c r="A106" s="1">
        <v>38254.70125009259</v>
      </c>
      <c r="B106">
        <v>1040.002</v>
      </c>
      <c r="C106" s="2">
        <v>21.768</v>
      </c>
      <c r="D106" s="1">
        <v>38254.70125053241</v>
      </c>
      <c r="E106">
        <v>1040.041</v>
      </c>
      <c r="F106" s="2">
        <v>23.565</v>
      </c>
      <c r="G106" s="1">
        <v>38254.701251018516</v>
      </c>
      <c r="H106">
        <v>1040.082</v>
      </c>
      <c r="I106" s="2">
        <v>0.000462643</v>
      </c>
      <c r="J106" s="1">
        <v>38254.7012516088</v>
      </c>
      <c r="K106">
        <v>1040.133</v>
      </c>
      <c r="L106" s="2">
        <v>-0.000480721</v>
      </c>
      <c r="M106" s="1">
        <v>38254.70125219908</v>
      </c>
      <c r="N106">
        <v>1040.184</v>
      </c>
      <c r="O106" s="2">
        <v>12.49759</v>
      </c>
      <c r="P106" s="1">
        <v>38254.70125277778</v>
      </c>
      <c r="Q106">
        <v>1040.235</v>
      </c>
      <c r="R106" s="2">
        <v>12.7331</v>
      </c>
      <c r="S106" s="1">
        <v>38254.70125337963</v>
      </c>
      <c r="T106">
        <v>1040.286</v>
      </c>
      <c r="U106" s="2">
        <v>3.591229</v>
      </c>
      <c r="V106" s="1">
        <v>38254.70125399306</v>
      </c>
      <c r="W106">
        <v>1040.34</v>
      </c>
      <c r="X106" s="2">
        <v>3.543146</v>
      </c>
      <c r="Y106" s="1">
        <v>38254.70125459491</v>
      </c>
      <c r="Z106">
        <v>1040.391</v>
      </c>
      <c r="AA106" s="2">
        <v>3.657881</v>
      </c>
      <c r="AB106" s="1">
        <v>38254.70125518519</v>
      </c>
      <c r="AC106">
        <v>1040.442</v>
      </c>
      <c r="AD106" s="2">
        <v>3.565557</v>
      </c>
      <c r="AE106" s="1">
        <v>38254.70125576389</v>
      </c>
      <c r="AF106">
        <v>1040.493</v>
      </c>
      <c r="AG106" s="2">
        <v>3.571278</v>
      </c>
      <c r="AH106" s="1">
        <v>38254.701256342596</v>
      </c>
      <c r="AI106">
        <v>1040.543</v>
      </c>
      <c r="AJ106" s="2">
        <v>3.648425</v>
      </c>
      <c r="AK106" s="1">
        <v>38254.701257002314</v>
      </c>
      <c r="AL106">
        <v>1040.6</v>
      </c>
      <c r="AM106" s="2">
        <v>3.67511</v>
      </c>
      <c r="AO106" s="3">
        <f t="shared" si="2"/>
        <v>-4.8072099999999995</v>
      </c>
      <c r="AP106" s="3">
        <f t="shared" si="3"/>
        <v>4.62643</v>
      </c>
    </row>
    <row r="107" spans="1:42" ht="12.75">
      <c r="A107" s="1">
        <v>38254.70136583333</v>
      </c>
      <c r="B107">
        <v>1050.002</v>
      </c>
      <c r="C107" s="2">
        <v>21.719</v>
      </c>
      <c r="D107" s="1">
        <v>38254.701366284724</v>
      </c>
      <c r="E107">
        <v>1050.041</v>
      </c>
      <c r="F107" s="2">
        <v>23.576</v>
      </c>
      <c r="G107" s="1">
        <v>38254.70136675926</v>
      </c>
      <c r="H107">
        <v>1050.082</v>
      </c>
      <c r="I107" s="2">
        <v>0.000455121</v>
      </c>
      <c r="J107" s="1">
        <v>38254.70136734954</v>
      </c>
      <c r="K107">
        <v>1050.133</v>
      </c>
      <c r="L107" s="2">
        <v>-0.000473464</v>
      </c>
      <c r="M107" s="1">
        <v>38254.701367939815</v>
      </c>
      <c r="N107">
        <v>1050.184</v>
      </c>
      <c r="O107" s="2">
        <v>12.51211</v>
      </c>
      <c r="P107" s="1">
        <v>38254.70136853009</v>
      </c>
      <c r="Q107">
        <v>1050.235</v>
      </c>
      <c r="R107" s="2">
        <v>12.74352</v>
      </c>
      <c r="S107" s="1">
        <v>38254.7013691088</v>
      </c>
      <c r="T107">
        <v>1050.285</v>
      </c>
      <c r="U107" s="2">
        <v>3.595779</v>
      </c>
      <c r="V107" s="1">
        <v>38254.701369699076</v>
      </c>
      <c r="W107">
        <v>1050.336</v>
      </c>
      <c r="X107" s="2">
        <v>3.548065</v>
      </c>
      <c r="Y107" s="1">
        <v>38254.701370358795</v>
      </c>
      <c r="Z107">
        <v>1050.393</v>
      </c>
      <c r="AA107" s="2">
        <v>3.661708</v>
      </c>
      <c r="AB107" s="1">
        <v>38254.70137094907</v>
      </c>
      <c r="AC107">
        <v>1050.444</v>
      </c>
      <c r="AD107" s="2">
        <v>3.568989</v>
      </c>
      <c r="AE107" s="1">
        <v>38254.701371539355</v>
      </c>
      <c r="AF107">
        <v>1050.495</v>
      </c>
      <c r="AG107" s="2">
        <v>3.574342</v>
      </c>
      <c r="AH107" s="1">
        <v>38254.701372118056</v>
      </c>
      <c r="AI107">
        <v>1050.545</v>
      </c>
      <c r="AJ107" s="2">
        <v>3.651069</v>
      </c>
      <c r="AK107" s="1">
        <v>38254.70137270833</v>
      </c>
      <c r="AL107">
        <v>1050.596</v>
      </c>
      <c r="AM107" s="2">
        <v>3.677622</v>
      </c>
      <c r="AO107" s="3">
        <f t="shared" si="2"/>
        <v>-4.73464</v>
      </c>
      <c r="AP107" s="3">
        <f t="shared" si="3"/>
        <v>4.55121</v>
      </c>
    </row>
    <row r="108" spans="1:42" ht="12.75">
      <c r="A108" s="1">
        <v>38254.70148157408</v>
      </c>
      <c r="B108">
        <v>1060.002</v>
      </c>
      <c r="C108" s="2">
        <v>21.722</v>
      </c>
      <c r="D108" s="1">
        <v>38254.70148202546</v>
      </c>
      <c r="E108">
        <v>1060.041</v>
      </c>
      <c r="F108" s="2">
        <v>23.596</v>
      </c>
      <c r="G108" s="1">
        <v>38254.7014825</v>
      </c>
      <c r="H108">
        <v>1060.082</v>
      </c>
      <c r="I108" s="2">
        <v>0.000447864</v>
      </c>
      <c r="J108" s="1">
        <v>38254.70148309028</v>
      </c>
      <c r="K108">
        <v>1060.133</v>
      </c>
      <c r="L108" s="2">
        <v>-0.000466338</v>
      </c>
      <c r="M108" s="1">
        <v>38254.701483680554</v>
      </c>
      <c r="N108">
        <v>1060.184</v>
      </c>
      <c r="O108" s="2">
        <v>12.52544</v>
      </c>
      <c r="P108" s="1">
        <v>38254.70148427083</v>
      </c>
      <c r="Q108">
        <v>1060.235</v>
      </c>
      <c r="R108" s="2">
        <v>12.75316</v>
      </c>
      <c r="S108" s="1">
        <v>38254.701484861114</v>
      </c>
      <c r="T108">
        <v>1060.286</v>
      </c>
      <c r="U108" s="2">
        <v>3.599962</v>
      </c>
      <c r="V108" s="1">
        <v>38254.70148546296</v>
      </c>
      <c r="W108">
        <v>1060.338</v>
      </c>
      <c r="X108" s="2">
        <v>3.552563</v>
      </c>
      <c r="Y108" s="1">
        <v>38254.70148605324</v>
      </c>
      <c r="Z108">
        <v>1060.389</v>
      </c>
      <c r="AA108" s="2">
        <v>3.665246</v>
      </c>
      <c r="AB108" s="1">
        <v>38254.70148664352</v>
      </c>
      <c r="AC108">
        <v>1060.44</v>
      </c>
      <c r="AD108" s="2">
        <v>3.57212</v>
      </c>
      <c r="AE108" s="1">
        <v>38254.70148722222</v>
      </c>
      <c r="AF108">
        <v>1060.49</v>
      </c>
      <c r="AG108" s="2">
        <v>3.577144</v>
      </c>
      <c r="AH108" s="1">
        <v>38254.7014878125</v>
      </c>
      <c r="AI108">
        <v>1060.541</v>
      </c>
      <c r="AJ108" s="2">
        <v>3.653475</v>
      </c>
      <c r="AK108" s="1">
        <v>38254.70148847222</v>
      </c>
      <c r="AL108">
        <v>1060.598</v>
      </c>
      <c r="AM108" s="2">
        <v>3.679989</v>
      </c>
      <c r="AO108" s="3">
        <f t="shared" si="2"/>
        <v>-4.66338</v>
      </c>
      <c r="AP108" s="3">
        <f t="shared" si="3"/>
        <v>4.47864</v>
      </c>
    </row>
    <row r="109" spans="1:42" ht="12.75">
      <c r="A109" s="1">
        <v>38254.701597314815</v>
      </c>
      <c r="B109">
        <v>1070.002</v>
      </c>
      <c r="C109" s="2">
        <v>21.775</v>
      </c>
      <c r="D109" s="1">
        <v>38254.7015977662</v>
      </c>
      <c r="E109">
        <v>1070.041</v>
      </c>
      <c r="F109" s="2">
        <v>23.636</v>
      </c>
      <c r="G109" s="1">
        <v>38254.70159824074</v>
      </c>
      <c r="H109">
        <v>1070.082</v>
      </c>
      <c r="I109" s="2">
        <v>0.000441398</v>
      </c>
      <c r="J109" s="1">
        <v>38254.701598831016</v>
      </c>
      <c r="K109">
        <v>1070.133</v>
      </c>
      <c r="L109" s="2">
        <v>-0.000461191</v>
      </c>
      <c r="M109" s="1">
        <v>38254.7015994213</v>
      </c>
      <c r="N109">
        <v>1070.184</v>
      </c>
      <c r="O109" s="2">
        <v>12.53811</v>
      </c>
      <c r="P109" s="1">
        <v>38254.70160001158</v>
      </c>
      <c r="Q109">
        <v>1070.235</v>
      </c>
      <c r="R109" s="2">
        <v>12.76227</v>
      </c>
      <c r="S109" s="1">
        <v>38254.70160060185</v>
      </c>
      <c r="T109">
        <v>1070.286</v>
      </c>
      <c r="U109" s="2">
        <v>3.603815</v>
      </c>
      <c r="V109" s="1">
        <v>38254.701601203706</v>
      </c>
      <c r="W109">
        <v>1070.338</v>
      </c>
      <c r="X109" s="2">
        <v>3.556745</v>
      </c>
      <c r="Y109" s="1">
        <v>38254.70160179398</v>
      </c>
      <c r="Z109">
        <v>1070.389</v>
      </c>
      <c r="AA109" s="2">
        <v>3.668481</v>
      </c>
      <c r="AB109" s="1">
        <v>38254.70160238426</v>
      </c>
      <c r="AC109">
        <v>1070.44</v>
      </c>
      <c r="AD109" s="2">
        <v>3.575</v>
      </c>
      <c r="AE109" s="1">
        <v>38254.701602974535</v>
      </c>
      <c r="AF109">
        <v>1070.491</v>
      </c>
      <c r="AG109" s="2">
        <v>3.579708</v>
      </c>
      <c r="AH109" s="1">
        <v>38254.70160355324</v>
      </c>
      <c r="AI109">
        <v>1070.541</v>
      </c>
      <c r="AJ109" s="2">
        <v>3.655685</v>
      </c>
      <c r="AK109" s="1">
        <v>38254.701604155096</v>
      </c>
      <c r="AL109">
        <v>1070.593</v>
      </c>
      <c r="AM109" s="2">
        <v>3.682133</v>
      </c>
      <c r="AO109" s="3">
        <f t="shared" si="2"/>
        <v>-4.61191</v>
      </c>
      <c r="AP109" s="3">
        <f t="shared" si="3"/>
        <v>4.4139800000000005</v>
      </c>
    </row>
    <row r="110" spans="1:42" ht="12.75">
      <c r="A110" s="1">
        <v>38254.701713055554</v>
      </c>
      <c r="B110">
        <v>1080.002</v>
      </c>
      <c r="C110" s="2">
        <v>21.783</v>
      </c>
      <c r="D110" s="1">
        <v>38254.70171350695</v>
      </c>
      <c r="E110">
        <v>1080.041</v>
      </c>
      <c r="F110" s="2">
        <v>23.657</v>
      </c>
      <c r="G110" s="1">
        <v>38254.70171398148</v>
      </c>
      <c r="H110">
        <v>1080.082</v>
      </c>
      <c r="I110" s="2">
        <v>0.00043612</v>
      </c>
      <c r="J110" s="1">
        <v>38254.70171457176</v>
      </c>
      <c r="K110">
        <v>1080.133</v>
      </c>
      <c r="L110" s="2">
        <v>-0.000454858</v>
      </c>
      <c r="M110" s="1">
        <v>38254.70171516204</v>
      </c>
      <c r="N110">
        <v>1080.184</v>
      </c>
      <c r="O110" s="2">
        <v>12.5496</v>
      </c>
      <c r="P110" s="1">
        <v>38254.701715752315</v>
      </c>
      <c r="Q110">
        <v>1080.235</v>
      </c>
      <c r="R110" s="2">
        <v>12.77072</v>
      </c>
      <c r="S110" s="1">
        <v>38254.70171634259</v>
      </c>
      <c r="T110">
        <v>1080.286</v>
      </c>
      <c r="U110" s="2">
        <v>3.607445</v>
      </c>
      <c r="V110" s="1">
        <v>38254.70171693287</v>
      </c>
      <c r="W110">
        <v>1080.337</v>
      </c>
      <c r="X110" s="2">
        <v>3.560599</v>
      </c>
      <c r="Y110" s="1">
        <v>38254.701717523145</v>
      </c>
      <c r="Z110">
        <v>1080.388</v>
      </c>
      <c r="AA110" s="2">
        <v>3.671546</v>
      </c>
      <c r="AB110" s="1">
        <v>38254.70171810185</v>
      </c>
      <c r="AC110">
        <v>1080.438</v>
      </c>
      <c r="AD110" s="2">
        <v>3.577656</v>
      </c>
      <c r="AE110" s="1">
        <v>38254.70171869213</v>
      </c>
      <c r="AF110">
        <v>1080.489</v>
      </c>
      <c r="AG110" s="2">
        <v>3.582115</v>
      </c>
      <c r="AH110" s="1">
        <v>38254.701719282406</v>
      </c>
      <c r="AI110">
        <v>1080.54</v>
      </c>
      <c r="AJ110" s="2">
        <v>3.65775</v>
      </c>
      <c r="AK110" s="1">
        <v>38254.70171987268</v>
      </c>
      <c r="AL110">
        <v>1080.591</v>
      </c>
      <c r="AM110" s="2">
        <v>3.684105</v>
      </c>
      <c r="AO110" s="3">
        <f t="shared" si="2"/>
        <v>-4.54858</v>
      </c>
      <c r="AP110" s="3">
        <f t="shared" si="3"/>
        <v>4.3612</v>
      </c>
    </row>
    <row r="111" spans="1:42" ht="12.75">
      <c r="A111" s="1">
        <v>38254.70182879629</v>
      </c>
      <c r="B111">
        <v>1090.002</v>
      </c>
      <c r="C111" s="2">
        <v>21.76</v>
      </c>
      <c r="D111" s="1">
        <v>38254.701829247686</v>
      </c>
      <c r="E111">
        <v>1090.041</v>
      </c>
      <c r="F111" s="2">
        <v>23.68</v>
      </c>
      <c r="G111" s="1">
        <v>38254.701829722224</v>
      </c>
      <c r="H111">
        <v>1090.082</v>
      </c>
      <c r="I111" s="2">
        <v>0.000430577</v>
      </c>
      <c r="J111" s="1">
        <v>38254.7018303125</v>
      </c>
      <c r="K111">
        <v>1090.133</v>
      </c>
      <c r="L111" s="2">
        <v>-0.000449447</v>
      </c>
      <c r="M111" s="1">
        <v>38254.70183090278</v>
      </c>
      <c r="N111">
        <v>1090.184</v>
      </c>
      <c r="O111" s="2">
        <v>12.56042</v>
      </c>
      <c r="P111" s="1">
        <v>38254.701831493054</v>
      </c>
      <c r="Q111">
        <v>1090.235</v>
      </c>
      <c r="R111" s="2">
        <v>12.77864</v>
      </c>
      <c r="S111" s="1">
        <v>38254.70183208333</v>
      </c>
      <c r="T111">
        <v>1090.286</v>
      </c>
      <c r="U111" s="2">
        <v>3.610798</v>
      </c>
      <c r="V111" s="1">
        <v>38254.70183269676</v>
      </c>
      <c r="W111">
        <v>1090.339</v>
      </c>
      <c r="X111" s="2">
        <v>3.564189</v>
      </c>
      <c r="Y111" s="1">
        <v>38254.70183327546</v>
      </c>
      <c r="Z111">
        <v>1090.389</v>
      </c>
      <c r="AA111" s="2">
        <v>3.674373</v>
      </c>
      <c r="AB111" s="1">
        <v>38254.70183386574</v>
      </c>
      <c r="AC111">
        <v>1090.44</v>
      </c>
      <c r="AD111" s="2">
        <v>3.580182</v>
      </c>
      <c r="AE111" s="1">
        <v>38254.70183445602</v>
      </c>
      <c r="AF111">
        <v>1090.491</v>
      </c>
      <c r="AG111" s="2">
        <v>3.584351</v>
      </c>
      <c r="AH111" s="1">
        <v>38254.7018350463</v>
      </c>
      <c r="AI111">
        <v>1090.542</v>
      </c>
      <c r="AJ111" s="2">
        <v>3.659696</v>
      </c>
      <c r="AK111" s="1">
        <v>38254.701835671294</v>
      </c>
      <c r="AL111">
        <v>1090.596</v>
      </c>
      <c r="AM111" s="2">
        <v>3.685999</v>
      </c>
      <c r="AO111" s="3">
        <f t="shared" si="2"/>
        <v>-4.49447</v>
      </c>
      <c r="AP111" s="3">
        <f t="shared" si="3"/>
        <v>4.30577</v>
      </c>
    </row>
    <row r="112" spans="1:42" ht="12.75">
      <c r="A112" s="1">
        <v>38254.70194453704</v>
      </c>
      <c r="B112">
        <v>1100.002</v>
      </c>
      <c r="C112" s="2">
        <v>21.742</v>
      </c>
      <c r="D112" s="1">
        <v>38254.701944988425</v>
      </c>
      <c r="E112">
        <v>1100.041</v>
      </c>
      <c r="F112" s="2">
        <v>23.673</v>
      </c>
      <c r="G112" s="1">
        <v>38254.70194546296</v>
      </c>
      <c r="H112">
        <v>1100.082</v>
      </c>
      <c r="I112" s="2">
        <v>0.000425299</v>
      </c>
      <c r="J112" s="1">
        <v>38254.70194605324</v>
      </c>
      <c r="K112">
        <v>1100.133</v>
      </c>
      <c r="L112" s="2">
        <v>-0.000445489</v>
      </c>
      <c r="M112" s="1">
        <v>38254.701946643516</v>
      </c>
      <c r="N112">
        <v>1100.184</v>
      </c>
      <c r="O112" s="2">
        <v>12.57046</v>
      </c>
      <c r="P112" s="1">
        <v>38254.7019472338</v>
      </c>
      <c r="Q112">
        <v>1100.235</v>
      </c>
      <c r="R112" s="2">
        <v>12.78603</v>
      </c>
      <c r="S112" s="1">
        <v>38254.701947824076</v>
      </c>
      <c r="T112">
        <v>1100.286</v>
      </c>
      <c r="U112" s="2">
        <v>3.613968</v>
      </c>
      <c r="V112" s="1">
        <v>38254.70194841435</v>
      </c>
      <c r="W112">
        <v>1100.337</v>
      </c>
      <c r="X112" s="2">
        <v>3.567582</v>
      </c>
      <c r="Y112" s="1">
        <v>38254.70194900463</v>
      </c>
      <c r="Z112">
        <v>1100.388</v>
      </c>
      <c r="AA112" s="2">
        <v>3.677056</v>
      </c>
      <c r="AB112" s="1">
        <v>38254.701949594906</v>
      </c>
      <c r="AC112">
        <v>1100.439</v>
      </c>
      <c r="AD112" s="2">
        <v>3.582509</v>
      </c>
      <c r="AE112" s="1">
        <v>38254.701950173614</v>
      </c>
      <c r="AF112">
        <v>1100.489</v>
      </c>
      <c r="AG112" s="2">
        <v>3.586455</v>
      </c>
      <c r="AH112" s="1">
        <v>38254.70195076389</v>
      </c>
      <c r="AI112">
        <v>1100.54</v>
      </c>
      <c r="AJ112" s="2">
        <v>3.661511</v>
      </c>
      <c r="AK112" s="1">
        <v>38254.70195135417</v>
      </c>
      <c r="AL112">
        <v>1100.591</v>
      </c>
      <c r="AM112" s="2">
        <v>3.687709</v>
      </c>
      <c r="AO112" s="3">
        <f t="shared" si="2"/>
        <v>-4.45489</v>
      </c>
      <c r="AP112" s="3">
        <f t="shared" si="3"/>
        <v>4.2529900000000005</v>
      </c>
    </row>
    <row r="113" spans="1:42" ht="12.75">
      <c r="A113" s="1">
        <v>38254.70206027778</v>
      </c>
      <c r="B113">
        <v>1110.002</v>
      </c>
      <c r="C113" s="2">
        <v>21.741</v>
      </c>
      <c r="D113" s="1">
        <v>38254.70206072916</v>
      </c>
      <c r="E113">
        <v>1110.041</v>
      </c>
      <c r="F113" s="2">
        <v>23.689</v>
      </c>
      <c r="G113" s="1">
        <v>38254.7020612037</v>
      </c>
      <c r="H113">
        <v>1110.082</v>
      </c>
      <c r="I113" s="2">
        <v>0.000420021</v>
      </c>
      <c r="J113" s="1">
        <v>38254.70206179398</v>
      </c>
      <c r="K113">
        <v>1110.133</v>
      </c>
      <c r="L113" s="2">
        <v>-0.000438891</v>
      </c>
      <c r="M113" s="1">
        <v>38254.70206238426</v>
      </c>
      <c r="N113">
        <v>1110.184</v>
      </c>
      <c r="O113" s="2">
        <v>12.57996</v>
      </c>
      <c r="P113" s="1">
        <v>38254.70206297454</v>
      </c>
      <c r="Q113">
        <v>1110.235</v>
      </c>
      <c r="R113" s="2">
        <v>12.79303</v>
      </c>
      <c r="S113" s="1">
        <v>38254.702063564815</v>
      </c>
      <c r="T113">
        <v>1110.286</v>
      </c>
      <c r="U113" s="2">
        <v>3.616967</v>
      </c>
      <c r="V113" s="1">
        <v>38254.702064143516</v>
      </c>
      <c r="W113">
        <v>1110.336</v>
      </c>
      <c r="X113" s="2">
        <v>3.570765</v>
      </c>
      <c r="Y113" s="1">
        <v>38254.7020647338</v>
      </c>
      <c r="Z113">
        <v>1110.387</v>
      </c>
      <c r="AA113" s="2">
        <v>3.679516</v>
      </c>
      <c r="AB113" s="1">
        <v>38254.702065324076</v>
      </c>
      <c r="AC113">
        <v>1110.438</v>
      </c>
      <c r="AD113" s="2">
        <v>3.584719</v>
      </c>
      <c r="AE113" s="1">
        <v>38254.702065972226</v>
      </c>
      <c r="AF113">
        <v>1110.494</v>
      </c>
      <c r="AG113" s="2">
        <v>3.588414</v>
      </c>
      <c r="AH113" s="1">
        <v>38254.702066550926</v>
      </c>
      <c r="AI113">
        <v>1110.544</v>
      </c>
      <c r="AJ113" s="2">
        <v>3.663234</v>
      </c>
      <c r="AK113" s="1">
        <v>38254.7020671412</v>
      </c>
      <c r="AL113">
        <v>1110.595</v>
      </c>
      <c r="AM113" s="2">
        <v>3.689406</v>
      </c>
      <c r="AO113" s="3">
        <f t="shared" si="2"/>
        <v>-4.38891</v>
      </c>
      <c r="AP113" s="3">
        <f t="shared" si="3"/>
        <v>4.20021</v>
      </c>
    </row>
    <row r="114" spans="1:42" ht="12.75">
      <c r="A114" s="1">
        <v>38254.702176018516</v>
      </c>
      <c r="B114">
        <v>1120.002</v>
      </c>
      <c r="C114" s="2">
        <v>21.721</v>
      </c>
      <c r="D114" s="1">
        <v>38254.70217646991</v>
      </c>
      <c r="E114">
        <v>1120.041</v>
      </c>
      <c r="F114" s="2">
        <v>23.712</v>
      </c>
      <c r="G114" s="1">
        <v>38254.70217694445</v>
      </c>
      <c r="H114">
        <v>1120.082</v>
      </c>
      <c r="I114" s="2">
        <v>0.000415534</v>
      </c>
      <c r="J114" s="1">
        <v>38254.702177534724</v>
      </c>
      <c r="K114">
        <v>1120.133</v>
      </c>
      <c r="L114" s="2">
        <v>-0.000434536</v>
      </c>
      <c r="M114" s="1">
        <v>38254.702178125</v>
      </c>
      <c r="N114">
        <v>1120.184</v>
      </c>
      <c r="O114" s="2">
        <v>12.58894</v>
      </c>
      <c r="P114" s="1">
        <v>38254.70217871528</v>
      </c>
      <c r="Q114">
        <v>1120.235</v>
      </c>
      <c r="R114" s="2">
        <v>12.79936</v>
      </c>
      <c r="S114" s="1">
        <v>38254.702179293985</v>
      </c>
      <c r="T114">
        <v>1120.285</v>
      </c>
      <c r="U114" s="2">
        <v>3.619794</v>
      </c>
      <c r="V114" s="1">
        <v>38254.70217988426</v>
      </c>
      <c r="W114">
        <v>1120.336</v>
      </c>
      <c r="X114" s="2">
        <v>3.573777</v>
      </c>
      <c r="Y114" s="1">
        <v>38254.70218047454</v>
      </c>
      <c r="Z114">
        <v>1120.387</v>
      </c>
      <c r="AA114" s="2">
        <v>3.681922</v>
      </c>
      <c r="AB114" s="1">
        <v>38254.702181064815</v>
      </c>
      <c r="AC114">
        <v>1120.438</v>
      </c>
      <c r="AD114" s="2">
        <v>3.586797</v>
      </c>
      <c r="AE114" s="1">
        <v>38254.702181643515</v>
      </c>
      <c r="AF114">
        <v>1120.488</v>
      </c>
      <c r="AG114" s="2">
        <v>3.590269</v>
      </c>
      <c r="AH114" s="1">
        <v>38254.7021822338</v>
      </c>
      <c r="AI114">
        <v>1120.539</v>
      </c>
      <c r="AJ114" s="2">
        <v>3.664851</v>
      </c>
      <c r="AK114" s="1">
        <v>38254.702182824076</v>
      </c>
      <c r="AL114">
        <v>1120.59</v>
      </c>
      <c r="AM114" s="2">
        <v>3.690931</v>
      </c>
      <c r="AO114" s="3">
        <f t="shared" si="2"/>
        <v>-4.34536</v>
      </c>
      <c r="AP114" s="3">
        <f t="shared" si="3"/>
        <v>4.15534</v>
      </c>
    </row>
    <row r="115" spans="1:42" ht="12.75">
      <c r="A115" s="1">
        <v>38254.70229175926</v>
      </c>
      <c r="B115">
        <v>1130.002</v>
      </c>
      <c r="C115" s="2">
        <v>21.774</v>
      </c>
      <c r="D115" s="1">
        <v>38254.70229221065</v>
      </c>
      <c r="E115">
        <v>1130.041</v>
      </c>
      <c r="F115" s="2">
        <v>23.713</v>
      </c>
      <c r="G115" s="1">
        <v>38254.702292685186</v>
      </c>
      <c r="H115">
        <v>1130.082</v>
      </c>
      <c r="I115" s="2">
        <v>0.000411839</v>
      </c>
      <c r="J115" s="1">
        <v>38254.70229327546</v>
      </c>
      <c r="K115">
        <v>1130.133</v>
      </c>
      <c r="L115" s="2">
        <v>-0.000430709</v>
      </c>
      <c r="M115" s="1">
        <v>38254.70229386574</v>
      </c>
      <c r="N115">
        <v>1130.184</v>
      </c>
      <c r="O115" s="2">
        <v>12.59739</v>
      </c>
      <c r="P115" s="1">
        <v>38254.702294456016</v>
      </c>
      <c r="Q115">
        <v>1130.235</v>
      </c>
      <c r="R115" s="2">
        <v>12.80557</v>
      </c>
      <c r="S115" s="1">
        <v>38254.7022950463</v>
      </c>
      <c r="T115">
        <v>1130.286</v>
      </c>
      <c r="U115" s="2">
        <v>3.62249</v>
      </c>
      <c r="V115" s="1">
        <v>38254.702295625</v>
      </c>
      <c r="W115">
        <v>1130.336</v>
      </c>
      <c r="X115" s="2">
        <v>3.576604</v>
      </c>
      <c r="Y115" s="1">
        <v>38254.70229621528</v>
      </c>
      <c r="Z115">
        <v>1130.387</v>
      </c>
      <c r="AA115" s="2">
        <v>3.684171</v>
      </c>
      <c r="AB115" s="1">
        <v>38254.70229680555</v>
      </c>
      <c r="AC115">
        <v>1130.438</v>
      </c>
      <c r="AD115" s="2">
        <v>3.588756</v>
      </c>
      <c r="AE115" s="1">
        <v>38254.70229743056</v>
      </c>
      <c r="AF115">
        <v>1130.492</v>
      </c>
      <c r="AG115" s="2">
        <v>3.592044</v>
      </c>
      <c r="AH115" s="1">
        <v>38254.702298020835</v>
      </c>
      <c r="AI115">
        <v>1130.543</v>
      </c>
      <c r="AJ115" s="2">
        <v>3.66639</v>
      </c>
      <c r="AK115" s="1">
        <v>38254.70229861111</v>
      </c>
      <c r="AL115">
        <v>1130.594</v>
      </c>
      <c r="AM115" s="2">
        <v>3.692404</v>
      </c>
      <c r="AO115" s="3">
        <f t="shared" si="2"/>
        <v>-4.30709</v>
      </c>
      <c r="AP115" s="3">
        <f t="shared" si="3"/>
        <v>4.11839</v>
      </c>
    </row>
    <row r="116" spans="1:42" ht="12.75">
      <c r="A116" s="1">
        <v>38254.7024075</v>
      </c>
      <c r="B116">
        <v>1140.002</v>
      </c>
      <c r="C116" s="2">
        <v>21.845</v>
      </c>
      <c r="D116" s="1">
        <v>38254.70240795139</v>
      </c>
      <c r="E116">
        <v>1140.041</v>
      </c>
      <c r="F116" s="2">
        <v>23.724</v>
      </c>
      <c r="G116" s="1">
        <v>38254.702408425925</v>
      </c>
      <c r="H116">
        <v>1140.082</v>
      </c>
      <c r="I116" s="2">
        <v>0.000407089</v>
      </c>
      <c r="J116" s="1">
        <v>38254.7024090162</v>
      </c>
      <c r="K116">
        <v>1140.133</v>
      </c>
      <c r="L116" s="2">
        <v>-0.000427014</v>
      </c>
      <c r="M116" s="1">
        <v>38254.70240960648</v>
      </c>
      <c r="N116">
        <v>1140.184</v>
      </c>
      <c r="O116" s="2">
        <v>12.60571</v>
      </c>
      <c r="P116" s="1">
        <v>38254.70241019676</v>
      </c>
      <c r="Q116">
        <v>1140.235</v>
      </c>
      <c r="R116" s="2">
        <v>12.81125</v>
      </c>
      <c r="S116" s="1">
        <v>38254.70241077546</v>
      </c>
      <c r="T116">
        <v>1140.285</v>
      </c>
      <c r="U116" s="2">
        <v>3.625028</v>
      </c>
      <c r="V116" s="1">
        <v>38254.70241140046</v>
      </c>
      <c r="W116">
        <v>1140.339</v>
      </c>
      <c r="X116" s="2">
        <v>3.579327</v>
      </c>
      <c r="Y116" s="1">
        <v>38254.70241197917</v>
      </c>
      <c r="Z116">
        <v>1140.389</v>
      </c>
      <c r="AA116" s="2">
        <v>3.686302</v>
      </c>
      <c r="AB116" s="1">
        <v>38254.702412569444</v>
      </c>
      <c r="AC116">
        <v>1140.44</v>
      </c>
      <c r="AD116" s="2">
        <v>3.590611</v>
      </c>
      <c r="AE116" s="1">
        <v>38254.70241315972</v>
      </c>
      <c r="AF116">
        <v>1140.491</v>
      </c>
      <c r="AG116" s="2">
        <v>3.593714</v>
      </c>
      <c r="AH116" s="1">
        <v>38254.70241375</v>
      </c>
      <c r="AI116">
        <v>1140.542</v>
      </c>
      <c r="AJ116" s="2">
        <v>3.667837</v>
      </c>
      <c r="AK116" s="1">
        <v>38254.70241435185</v>
      </c>
      <c r="AL116">
        <v>1140.594</v>
      </c>
      <c r="AM116" s="2">
        <v>3.693811</v>
      </c>
      <c r="AO116" s="3">
        <f t="shared" si="2"/>
        <v>-4.27014</v>
      </c>
      <c r="AP116" s="3">
        <f t="shared" si="3"/>
        <v>4.07089</v>
      </c>
    </row>
    <row r="117" spans="1:42" ht="12.75">
      <c r="A117" s="1">
        <v>38254.70252324074</v>
      </c>
      <c r="B117">
        <v>1150.002</v>
      </c>
      <c r="C117" s="2">
        <v>21.898</v>
      </c>
      <c r="D117" s="1">
        <v>38254.70252369213</v>
      </c>
      <c r="E117">
        <v>1150.041</v>
      </c>
      <c r="F117" s="2">
        <v>23.735</v>
      </c>
      <c r="G117" s="1">
        <v>38254.70252417824</v>
      </c>
      <c r="H117">
        <v>1150.083</v>
      </c>
      <c r="I117" s="2">
        <v>0.000402734</v>
      </c>
      <c r="J117" s="1">
        <v>38254.702524768516</v>
      </c>
      <c r="K117">
        <v>1150.134</v>
      </c>
      <c r="L117" s="2">
        <v>-0.000423056</v>
      </c>
      <c r="M117" s="1">
        <v>38254.7025253588</v>
      </c>
      <c r="N117">
        <v>1150.185</v>
      </c>
      <c r="O117" s="2">
        <v>12.61349</v>
      </c>
      <c r="P117" s="1">
        <v>38254.70252594908</v>
      </c>
      <c r="Q117">
        <v>1150.236</v>
      </c>
      <c r="R117" s="2">
        <v>12.81679</v>
      </c>
      <c r="S117" s="1">
        <v>38254.70252653935</v>
      </c>
      <c r="T117">
        <v>1150.287</v>
      </c>
      <c r="U117" s="2">
        <v>3.627461</v>
      </c>
      <c r="V117" s="1">
        <v>38254.702527118054</v>
      </c>
      <c r="W117">
        <v>1150.337</v>
      </c>
      <c r="X117" s="2">
        <v>3.581891</v>
      </c>
      <c r="Y117" s="1">
        <v>38254.702527719906</v>
      </c>
      <c r="Z117">
        <v>1150.389</v>
      </c>
      <c r="AA117" s="2">
        <v>3.688314</v>
      </c>
      <c r="AB117" s="1">
        <v>38254.70252831018</v>
      </c>
      <c r="AC117">
        <v>1150.44</v>
      </c>
      <c r="AD117" s="2">
        <v>3.592386</v>
      </c>
      <c r="AE117" s="1">
        <v>38254.70252888889</v>
      </c>
      <c r="AF117">
        <v>1150.49</v>
      </c>
      <c r="AG117" s="2">
        <v>3.595306</v>
      </c>
      <c r="AH117" s="1">
        <v>38254.70252947917</v>
      </c>
      <c r="AI117">
        <v>1150.541</v>
      </c>
      <c r="AJ117" s="2">
        <v>3.669218</v>
      </c>
      <c r="AK117" s="1">
        <v>38254.702530069444</v>
      </c>
      <c r="AL117">
        <v>1150.592</v>
      </c>
      <c r="AM117" s="2">
        <v>3.695127</v>
      </c>
      <c r="AO117" s="3">
        <f t="shared" si="2"/>
        <v>-4.23056</v>
      </c>
      <c r="AP117" s="3">
        <f t="shared" si="3"/>
        <v>4.027340000000001</v>
      </c>
    </row>
    <row r="118" spans="1:42" ht="12.75">
      <c r="A118" s="1">
        <v>38254.70263898148</v>
      </c>
      <c r="B118">
        <v>1160.002</v>
      </c>
      <c r="C118" s="2">
        <v>21.931</v>
      </c>
      <c r="D118" s="1">
        <v>38254.70263943287</v>
      </c>
      <c r="E118">
        <v>1160.041</v>
      </c>
      <c r="F118" s="2">
        <v>23.747</v>
      </c>
      <c r="G118" s="1">
        <v>38254.70263990741</v>
      </c>
      <c r="H118">
        <v>1160.082</v>
      </c>
      <c r="I118" s="2">
        <v>0.000399303</v>
      </c>
      <c r="J118" s="1">
        <v>38254.702640497686</v>
      </c>
      <c r="K118">
        <v>1160.133</v>
      </c>
      <c r="L118" s="2">
        <v>-0.000418701</v>
      </c>
      <c r="M118" s="1">
        <v>38254.70264108796</v>
      </c>
      <c r="N118">
        <v>1160.184</v>
      </c>
      <c r="O118" s="2">
        <v>12.62102</v>
      </c>
      <c r="P118" s="1">
        <v>38254.702641689815</v>
      </c>
      <c r="Q118">
        <v>1160.236</v>
      </c>
      <c r="R118" s="2">
        <v>12.82207</v>
      </c>
      <c r="S118" s="1">
        <v>38254.70264228009</v>
      </c>
      <c r="T118">
        <v>1160.287</v>
      </c>
      <c r="U118" s="2">
        <v>3.629816</v>
      </c>
      <c r="V118" s="1">
        <v>38254.70264287037</v>
      </c>
      <c r="W118">
        <v>1160.338</v>
      </c>
      <c r="X118" s="2">
        <v>3.584351</v>
      </c>
      <c r="Y118" s="1">
        <v>38254.702643449076</v>
      </c>
      <c r="Z118">
        <v>1160.388</v>
      </c>
      <c r="AA118" s="2">
        <v>3.690287</v>
      </c>
      <c r="AB118" s="1">
        <v>38254.70264403935</v>
      </c>
      <c r="AC118">
        <v>1160.439</v>
      </c>
      <c r="AD118" s="2">
        <v>3.594056</v>
      </c>
      <c r="AE118" s="1">
        <v>38254.70264462963</v>
      </c>
      <c r="AF118">
        <v>1160.49</v>
      </c>
      <c r="AG118" s="2">
        <v>3.596831</v>
      </c>
      <c r="AH118" s="1">
        <v>38254.702645219906</v>
      </c>
      <c r="AI118">
        <v>1160.541</v>
      </c>
      <c r="AJ118" s="2">
        <v>3.670546</v>
      </c>
      <c r="AK118" s="1">
        <v>38254.70264581018</v>
      </c>
      <c r="AL118">
        <v>1160.592</v>
      </c>
      <c r="AM118" s="2">
        <v>3.696389</v>
      </c>
      <c r="AO118" s="3">
        <f t="shared" si="2"/>
        <v>-4.18701</v>
      </c>
      <c r="AP118" s="3">
        <f t="shared" si="3"/>
        <v>3.99303</v>
      </c>
    </row>
    <row r="119" spans="1:42" ht="12.75">
      <c r="A119" s="1">
        <v>38254.702754722224</v>
      </c>
      <c r="B119">
        <v>1170.002</v>
      </c>
      <c r="C119" s="2">
        <v>21.93</v>
      </c>
      <c r="D119" s="1">
        <v>38254.70275517361</v>
      </c>
      <c r="E119">
        <v>1170.041</v>
      </c>
      <c r="F119" s="2">
        <v>23.753</v>
      </c>
      <c r="G119" s="1">
        <v>38254.70275564815</v>
      </c>
      <c r="H119">
        <v>1170.082</v>
      </c>
      <c r="I119" s="2">
        <v>0.000396004</v>
      </c>
      <c r="J119" s="1">
        <v>38254.702756238425</v>
      </c>
      <c r="K119">
        <v>1170.133</v>
      </c>
      <c r="L119" s="2">
        <v>-0.000415006</v>
      </c>
      <c r="M119" s="1">
        <v>38254.7027568287</v>
      </c>
      <c r="N119">
        <v>1170.184</v>
      </c>
      <c r="O119" s="2">
        <v>12.62828</v>
      </c>
      <c r="P119" s="1">
        <v>38254.70275741898</v>
      </c>
      <c r="Q119">
        <v>1170.235</v>
      </c>
      <c r="R119" s="2">
        <v>12.82709</v>
      </c>
      <c r="S119" s="1">
        <v>38254.70275800926</v>
      </c>
      <c r="T119">
        <v>1170.286</v>
      </c>
      <c r="U119" s="2">
        <v>3.632038</v>
      </c>
      <c r="V119" s="1">
        <v>38254.70275859954</v>
      </c>
      <c r="W119">
        <v>1170.337</v>
      </c>
      <c r="X119" s="2">
        <v>3.586692</v>
      </c>
      <c r="Y119" s="1">
        <v>38254.702759189815</v>
      </c>
      <c r="Z119">
        <v>1170.388</v>
      </c>
      <c r="AA119" s="2">
        <v>3.692141</v>
      </c>
      <c r="AB119" s="1">
        <v>38254.702759768516</v>
      </c>
      <c r="AC119">
        <v>1170.438</v>
      </c>
      <c r="AD119" s="2">
        <v>3.595661</v>
      </c>
      <c r="AE119" s="1">
        <v>38254.7027603588</v>
      </c>
      <c r="AF119">
        <v>1170.489</v>
      </c>
      <c r="AG119" s="2">
        <v>3.598252</v>
      </c>
      <c r="AH119" s="1">
        <v>38254.702760949076</v>
      </c>
      <c r="AI119">
        <v>1170.54</v>
      </c>
      <c r="AJ119" s="2">
        <v>3.671796</v>
      </c>
      <c r="AK119" s="1">
        <v>38254.70276153935</v>
      </c>
      <c r="AL119">
        <v>1170.591</v>
      </c>
      <c r="AM119" s="2">
        <v>3.697586</v>
      </c>
      <c r="AO119" s="3">
        <f t="shared" si="2"/>
        <v>-4.15006</v>
      </c>
      <c r="AP119" s="3">
        <f t="shared" si="3"/>
        <v>3.96004</v>
      </c>
    </row>
    <row r="120" spans="1:42" ht="12.75">
      <c r="A120" s="1">
        <v>38254.70287046296</v>
      </c>
      <c r="B120">
        <v>1180.002</v>
      </c>
      <c r="C120" s="2">
        <v>21.935</v>
      </c>
      <c r="D120" s="1">
        <v>38254.70287091435</v>
      </c>
      <c r="E120">
        <v>1180.041</v>
      </c>
      <c r="F120" s="2">
        <v>23.756</v>
      </c>
      <c r="G120" s="1">
        <v>38254.70287138889</v>
      </c>
      <c r="H120">
        <v>1180.082</v>
      </c>
      <c r="I120" s="2">
        <v>0.000391386</v>
      </c>
      <c r="J120" s="1">
        <v>38254.70287197916</v>
      </c>
      <c r="K120">
        <v>1180.133</v>
      </c>
      <c r="L120" s="2">
        <v>-0.000411444</v>
      </c>
      <c r="M120" s="1">
        <v>38254.70287256945</v>
      </c>
      <c r="N120">
        <v>1180.184</v>
      </c>
      <c r="O120" s="2">
        <v>12.63541</v>
      </c>
      <c r="P120" s="1">
        <v>38254.702873159724</v>
      </c>
      <c r="Q120">
        <v>1180.235</v>
      </c>
      <c r="R120" s="2">
        <v>12.83171</v>
      </c>
      <c r="S120" s="1">
        <v>38254.702873738424</v>
      </c>
      <c r="T120">
        <v>1180.285</v>
      </c>
      <c r="U120" s="2">
        <v>3.634182</v>
      </c>
      <c r="V120" s="1">
        <v>38254.7028743287</v>
      </c>
      <c r="W120">
        <v>1180.336</v>
      </c>
      <c r="X120" s="2">
        <v>3.588954</v>
      </c>
      <c r="Y120" s="1">
        <v>38254.702874918985</v>
      </c>
      <c r="Z120">
        <v>1180.387</v>
      </c>
      <c r="AA120" s="2">
        <v>3.693917</v>
      </c>
      <c r="AB120" s="1">
        <v>38254.70287550926</v>
      </c>
      <c r="AC120">
        <v>1180.438</v>
      </c>
      <c r="AD120" s="2">
        <v>3.597173</v>
      </c>
      <c r="AE120" s="1">
        <v>38254.70287609954</v>
      </c>
      <c r="AF120">
        <v>1180.489</v>
      </c>
      <c r="AG120" s="2">
        <v>3.599646</v>
      </c>
      <c r="AH120" s="1">
        <v>38254.702876689815</v>
      </c>
      <c r="AI120">
        <v>1180.54</v>
      </c>
      <c r="AJ120" s="2">
        <v>3.673005</v>
      </c>
      <c r="AK120" s="1">
        <v>38254.70287728009</v>
      </c>
      <c r="AL120">
        <v>1180.591</v>
      </c>
      <c r="AM120" s="2">
        <v>3.698743</v>
      </c>
      <c r="AO120" s="3">
        <f t="shared" si="2"/>
        <v>-4.11444</v>
      </c>
      <c r="AP120" s="3">
        <f t="shared" si="3"/>
        <v>3.91386</v>
      </c>
    </row>
    <row r="121" spans="1:42" ht="12.75">
      <c r="A121" s="1">
        <v>38254.7029862037</v>
      </c>
      <c r="B121">
        <v>1190.002</v>
      </c>
      <c r="C121" s="2">
        <v>21.943</v>
      </c>
      <c r="D121" s="1">
        <v>38254.702986655095</v>
      </c>
      <c r="E121">
        <v>1190.041</v>
      </c>
      <c r="F121" s="2">
        <v>23.774</v>
      </c>
      <c r="G121" s="1">
        <v>38254.70298712963</v>
      </c>
      <c r="H121">
        <v>1190.082</v>
      </c>
      <c r="I121" s="2">
        <v>0.000388219</v>
      </c>
      <c r="J121" s="1">
        <v>38254.70298771991</v>
      </c>
      <c r="K121">
        <v>1190.133</v>
      </c>
      <c r="L121" s="2">
        <v>-0.000407617</v>
      </c>
      <c r="M121" s="1">
        <v>38254.702988310186</v>
      </c>
      <c r="N121">
        <v>1190.184</v>
      </c>
      <c r="O121" s="2">
        <v>12.64148</v>
      </c>
      <c r="P121" s="1">
        <v>38254.70298888889</v>
      </c>
      <c r="Q121">
        <v>1190.234</v>
      </c>
      <c r="R121" s="2">
        <v>12.8362</v>
      </c>
      <c r="S121" s="1">
        <v>38254.70298949074</v>
      </c>
      <c r="T121">
        <v>1190.286</v>
      </c>
      <c r="U121" s="2">
        <v>3.636247</v>
      </c>
      <c r="V121" s="1">
        <v>38254.70299006945</v>
      </c>
      <c r="W121">
        <v>1190.336</v>
      </c>
      <c r="X121" s="2">
        <v>3.591097</v>
      </c>
      <c r="Y121" s="1">
        <v>38254.70299065972</v>
      </c>
      <c r="Z121">
        <v>1190.387</v>
      </c>
      <c r="AA121" s="2">
        <v>3.6956</v>
      </c>
      <c r="AB121" s="1">
        <v>38254.70299125</v>
      </c>
      <c r="AC121">
        <v>1190.438</v>
      </c>
      <c r="AD121" s="2">
        <v>3.59866</v>
      </c>
      <c r="AE121" s="1">
        <v>38254.70299184028</v>
      </c>
      <c r="AF121">
        <v>1190.489</v>
      </c>
      <c r="AG121" s="2">
        <v>3.600974</v>
      </c>
      <c r="AH121" s="1">
        <v>38254.702992418985</v>
      </c>
      <c r="AI121">
        <v>1190.539</v>
      </c>
      <c r="AJ121" s="2">
        <v>3.674137</v>
      </c>
      <c r="AK121" s="1">
        <v>38254.7029930787</v>
      </c>
      <c r="AL121">
        <v>1190.596</v>
      </c>
      <c r="AM121" s="2">
        <v>3.699848</v>
      </c>
      <c r="AO121" s="3">
        <f t="shared" si="2"/>
        <v>-4.076169999999999</v>
      </c>
      <c r="AP121" s="3">
        <f t="shared" si="3"/>
        <v>3.8821899999999996</v>
      </c>
    </row>
    <row r="122" spans="1:42" ht="12.75">
      <c r="A122" s="1">
        <v>38254.70310194445</v>
      </c>
      <c r="B122">
        <v>1200.002</v>
      </c>
      <c r="C122" s="2">
        <v>21.901</v>
      </c>
      <c r="D122" s="1">
        <v>38254.70310239583</v>
      </c>
      <c r="E122">
        <v>1200.041</v>
      </c>
      <c r="F122" s="2">
        <v>23.788</v>
      </c>
      <c r="G122" s="1">
        <v>38254.70310287037</v>
      </c>
      <c r="H122">
        <v>1200.082</v>
      </c>
      <c r="I122" s="2">
        <v>0.000385184</v>
      </c>
      <c r="J122" s="1">
        <v>38254.70310346065</v>
      </c>
      <c r="K122">
        <v>1200.133</v>
      </c>
      <c r="L122" s="2">
        <v>-0.000404582</v>
      </c>
      <c r="M122" s="1">
        <v>38254.703104050925</v>
      </c>
      <c r="N122">
        <v>1200.184</v>
      </c>
      <c r="O122" s="2">
        <v>12.64808</v>
      </c>
      <c r="P122" s="1">
        <v>38254.70310462963</v>
      </c>
      <c r="Q122">
        <v>1200.234</v>
      </c>
      <c r="R122" s="2">
        <v>12.84055</v>
      </c>
      <c r="S122" s="1">
        <v>38254.70310521991</v>
      </c>
      <c r="T122">
        <v>1200.285</v>
      </c>
      <c r="U122" s="2">
        <v>3.638206</v>
      </c>
      <c r="V122" s="1">
        <v>38254.703105810186</v>
      </c>
      <c r="W122">
        <v>1200.336</v>
      </c>
      <c r="X122" s="2">
        <v>3.593149</v>
      </c>
      <c r="Y122" s="1">
        <v>38254.70310640046</v>
      </c>
      <c r="Z122">
        <v>1200.387</v>
      </c>
      <c r="AA122" s="2">
        <v>3.697218</v>
      </c>
      <c r="AB122" s="1">
        <v>38254.70310697917</v>
      </c>
      <c r="AC122">
        <v>1200.437</v>
      </c>
      <c r="AD122" s="2">
        <v>3.60004</v>
      </c>
      <c r="AE122" s="1">
        <v>38254.70310756945</v>
      </c>
      <c r="AF122">
        <v>1200.488</v>
      </c>
      <c r="AG122" s="2">
        <v>3.602224</v>
      </c>
      <c r="AH122" s="1">
        <v>38254.7031081713</v>
      </c>
      <c r="AI122">
        <v>1200.54</v>
      </c>
      <c r="AJ122" s="2">
        <v>3.675254</v>
      </c>
      <c r="AK122" s="1">
        <v>38254.703108761576</v>
      </c>
      <c r="AL122">
        <v>1200.591</v>
      </c>
      <c r="AM122" s="2">
        <v>3.7009</v>
      </c>
      <c r="AO122" s="3">
        <f t="shared" si="2"/>
        <v>-4.04582</v>
      </c>
      <c r="AP122" s="3">
        <f t="shared" si="3"/>
        <v>3.85184</v>
      </c>
    </row>
    <row r="123" spans="1:42" ht="12.75">
      <c r="A123" s="1">
        <v>38254.703217685186</v>
      </c>
      <c r="B123">
        <v>1210.002</v>
      </c>
      <c r="C123" s="2">
        <v>21.937</v>
      </c>
      <c r="D123" s="1">
        <v>38254.70321813657</v>
      </c>
      <c r="E123">
        <v>1210.041</v>
      </c>
      <c r="F123" s="2">
        <v>23.792</v>
      </c>
      <c r="G123" s="1">
        <v>38254.70321861111</v>
      </c>
      <c r="H123">
        <v>1210.082</v>
      </c>
      <c r="I123" s="2">
        <v>0.000381489</v>
      </c>
      <c r="J123" s="1">
        <v>38254.70321920139</v>
      </c>
      <c r="K123">
        <v>1210.133</v>
      </c>
      <c r="L123" s="2">
        <v>-0.000401415</v>
      </c>
      <c r="M123" s="1">
        <v>38254.70321979166</v>
      </c>
      <c r="N123">
        <v>1210.184</v>
      </c>
      <c r="O123" s="2">
        <v>12.65415</v>
      </c>
      <c r="P123" s="1">
        <v>38254.70322038195</v>
      </c>
      <c r="Q123">
        <v>1210.235</v>
      </c>
      <c r="R123" s="2">
        <v>12.84464</v>
      </c>
      <c r="S123" s="1">
        <v>38254.703220972224</v>
      </c>
      <c r="T123">
        <v>1210.286</v>
      </c>
      <c r="U123" s="2">
        <v>3.640126</v>
      </c>
      <c r="V123" s="1">
        <v>38254.7032215625</v>
      </c>
      <c r="W123">
        <v>1210.337</v>
      </c>
      <c r="X123" s="2">
        <v>3.595148</v>
      </c>
      <c r="Y123" s="1">
        <v>38254.7032221412</v>
      </c>
      <c r="Z123">
        <v>1210.387</v>
      </c>
      <c r="AA123" s="2">
        <v>3.698809</v>
      </c>
      <c r="AB123" s="1">
        <v>38254.703222731485</v>
      </c>
      <c r="AC123">
        <v>1210.438</v>
      </c>
      <c r="AD123" s="2">
        <v>3.601395</v>
      </c>
      <c r="AE123" s="1">
        <v>38254.70322332176</v>
      </c>
      <c r="AF123">
        <v>1210.489</v>
      </c>
      <c r="AG123" s="2">
        <v>3.603447</v>
      </c>
      <c r="AH123" s="1">
        <v>38254.70322391204</v>
      </c>
      <c r="AI123">
        <v>1210.54</v>
      </c>
      <c r="AJ123" s="2">
        <v>3.67632</v>
      </c>
      <c r="AK123" s="1">
        <v>38254.703224502315</v>
      </c>
      <c r="AL123">
        <v>1210.591</v>
      </c>
      <c r="AM123" s="2">
        <v>3.701913</v>
      </c>
      <c r="AO123" s="3">
        <f t="shared" si="2"/>
        <v>-4.01415</v>
      </c>
      <c r="AP123" s="3">
        <f t="shared" si="3"/>
        <v>3.81489</v>
      </c>
    </row>
    <row r="124" spans="1:42" ht="12.75">
      <c r="A124" s="1">
        <v>38254.703333425925</v>
      </c>
      <c r="B124">
        <v>1220.002</v>
      </c>
      <c r="C124" s="2">
        <v>21.951</v>
      </c>
      <c r="D124" s="1">
        <v>38254.70333388889</v>
      </c>
      <c r="E124">
        <v>1220.042</v>
      </c>
      <c r="F124" s="2">
        <v>23.803</v>
      </c>
      <c r="G124" s="1">
        <v>38254.703334363425</v>
      </c>
      <c r="H124">
        <v>1220.083</v>
      </c>
      <c r="I124" s="2">
        <v>0.00037885</v>
      </c>
      <c r="J124" s="1">
        <v>38254.7033349537</v>
      </c>
      <c r="K124">
        <v>1220.134</v>
      </c>
      <c r="L124" s="2">
        <v>-0.000398512</v>
      </c>
      <c r="M124" s="1">
        <v>38254.70333554398</v>
      </c>
      <c r="N124">
        <v>1220.185</v>
      </c>
      <c r="O124" s="2">
        <v>12.66036</v>
      </c>
      <c r="P124" s="1">
        <v>38254.70333613426</v>
      </c>
      <c r="Q124">
        <v>1220.236</v>
      </c>
      <c r="R124" s="2">
        <v>12.8486</v>
      </c>
      <c r="S124" s="1">
        <v>38254.70333672454</v>
      </c>
      <c r="T124">
        <v>1220.287</v>
      </c>
      <c r="U124" s="2">
        <v>3.641955</v>
      </c>
      <c r="V124" s="1">
        <v>38254.703337314815</v>
      </c>
      <c r="W124">
        <v>1220.338</v>
      </c>
      <c r="X124" s="2">
        <v>3.597068</v>
      </c>
      <c r="Y124" s="1">
        <v>38254.70333790509</v>
      </c>
      <c r="Z124">
        <v>1220.389</v>
      </c>
      <c r="AA124" s="2">
        <v>3.700295</v>
      </c>
      <c r="AB124" s="1">
        <v>38254.70333849537</v>
      </c>
      <c r="AC124">
        <v>1220.44</v>
      </c>
      <c r="AD124" s="2">
        <v>3.602684</v>
      </c>
      <c r="AE124" s="1">
        <v>38254.703339074076</v>
      </c>
      <c r="AF124">
        <v>1220.49</v>
      </c>
      <c r="AG124" s="2">
        <v>3.604617</v>
      </c>
      <c r="AH124" s="1">
        <v>38254.70333966435</v>
      </c>
      <c r="AI124">
        <v>1220.541</v>
      </c>
      <c r="AJ124" s="2">
        <v>3.677319</v>
      </c>
      <c r="AK124" s="1">
        <v>38254.70334025463</v>
      </c>
      <c r="AL124">
        <v>1220.592</v>
      </c>
      <c r="AM124" s="2">
        <v>3.702873</v>
      </c>
      <c r="AO124" s="3">
        <f t="shared" si="2"/>
        <v>-3.98512</v>
      </c>
      <c r="AP124" s="3">
        <f t="shared" si="3"/>
        <v>3.7885</v>
      </c>
    </row>
    <row r="125" spans="1:42" ht="12.75">
      <c r="A125" s="1">
        <v>38254.70344916666</v>
      </c>
      <c r="B125">
        <v>1230.002</v>
      </c>
      <c r="C125" s="2">
        <v>21.949</v>
      </c>
      <c r="D125" s="1">
        <v>38254.70344961806</v>
      </c>
      <c r="E125">
        <v>1230.041</v>
      </c>
      <c r="F125" s="2">
        <v>23.794</v>
      </c>
      <c r="G125" s="1">
        <v>38254.70345010416</v>
      </c>
      <c r="H125">
        <v>1230.083</v>
      </c>
      <c r="I125" s="2">
        <v>0.000375023</v>
      </c>
      <c r="J125" s="1">
        <v>38254.70345069445</v>
      </c>
      <c r="K125">
        <v>1230.134</v>
      </c>
      <c r="L125" s="2">
        <v>-0.000395873</v>
      </c>
      <c r="M125" s="1">
        <v>38254.703451284724</v>
      </c>
      <c r="N125">
        <v>1230.185</v>
      </c>
      <c r="O125" s="2">
        <v>12.6659</v>
      </c>
      <c r="P125" s="1">
        <v>38254.703451875</v>
      </c>
      <c r="Q125">
        <v>1230.236</v>
      </c>
      <c r="R125" s="2">
        <v>12.85243</v>
      </c>
      <c r="S125" s="1">
        <v>38254.70345246528</v>
      </c>
      <c r="T125">
        <v>1230.287</v>
      </c>
      <c r="U125" s="2">
        <v>3.64373</v>
      </c>
      <c r="V125" s="1">
        <v>38254.703453055554</v>
      </c>
      <c r="W125">
        <v>1230.338</v>
      </c>
      <c r="X125" s="2">
        <v>3.598923</v>
      </c>
      <c r="Y125" s="1">
        <v>38254.70345364583</v>
      </c>
      <c r="Z125">
        <v>1230.389</v>
      </c>
      <c r="AA125" s="2">
        <v>3.701781</v>
      </c>
      <c r="AB125" s="1">
        <v>38254.703454236114</v>
      </c>
      <c r="AC125">
        <v>1230.44</v>
      </c>
      <c r="AD125" s="2">
        <v>3.603933</v>
      </c>
      <c r="AE125" s="1">
        <v>38254.70345482639</v>
      </c>
      <c r="AF125">
        <v>1230.491</v>
      </c>
      <c r="AG125" s="2">
        <v>3.605748</v>
      </c>
      <c r="AH125" s="1">
        <v>38254.70345540509</v>
      </c>
      <c r="AI125">
        <v>1230.541</v>
      </c>
      <c r="AJ125" s="2">
        <v>3.678293</v>
      </c>
      <c r="AK125" s="1">
        <v>38254.70345599537</v>
      </c>
      <c r="AL125">
        <v>1230.592</v>
      </c>
      <c r="AM125" s="2">
        <v>3.70382</v>
      </c>
      <c r="AO125" s="3">
        <f t="shared" si="2"/>
        <v>-3.9587299999999996</v>
      </c>
      <c r="AP125" s="3">
        <f t="shared" si="3"/>
        <v>3.7502299999999997</v>
      </c>
    </row>
    <row r="126" spans="1:42" ht="12.75">
      <c r="A126" s="1">
        <v>38254.70356490741</v>
      </c>
      <c r="B126">
        <v>1240.002</v>
      </c>
      <c r="C126" s="2">
        <v>21.939</v>
      </c>
      <c r="D126" s="1">
        <v>38254.703565358795</v>
      </c>
      <c r="E126">
        <v>1240.041</v>
      </c>
      <c r="F126" s="2">
        <v>23.807</v>
      </c>
      <c r="G126" s="1">
        <v>38254.70356583333</v>
      </c>
      <c r="H126">
        <v>1240.082</v>
      </c>
      <c r="I126" s="2">
        <v>0.000372516</v>
      </c>
      <c r="J126" s="1">
        <v>38254.70356642361</v>
      </c>
      <c r="K126">
        <v>1240.133</v>
      </c>
      <c r="L126" s="2">
        <v>-0.000392969</v>
      </c>
      <c r="M126" s="1">
        <v>38254.70356701389</v>
      </c>
      <c r="N126">
        <v>1240.184</v>
      </c>
      <c r="O126" s="2">
        <v>12.67171</v>
      </c>
      <c r="P126" s="1">
        <v>38254.70356760416</v>
      </c>
      <c r="Q126">
        <v>1240.235</v>
      </c>
      <c r="R126" s="2">
        <v>12.85573</v>
      </c>
      <c r="S126" s="1">
        <v>38254.70356819445</v>
      </c>
      <c r="T126">
        <v>1240.286</v>
      </c>
      <c r="U126" s="2">
        <v>3.64544</v>
      </c>
      <c r="V126" s="1">
        <v>38254.70356877315</v>
      </c>
      <c r="W126">
        <v>1240.336</v>
      </c>
      <c r="X126" s="2">
        <v>3.600685</v>
      </c>
      <c r="Y126" s="1">
        <v>38254.703569363424</v>
      </c>
      <c r="Z126">
        <v>1240.387</v>
      </c>
      <c r="AA126" s="2">
        <v>3.703188</v>
      </c>
      <c r="AB126" s="1">
        <v>38254.70356996528</v>
      </c>
      <c r="AC126">
        <v>1240.439</v>
      </c>
      <c r="AD126" s="2">
        <v>3.60513</v>
      </c>
      <c r="AE126" s="1">
        <v>38254.70357055555</v>
      </c>
      <c r="AF126">
        <v>1240.49</v>
      </c>
      <c r="AG126" s="2">
        <v>3.606853</v>
      </c>
      <c r="AH126" s="1">
        <v>38254.70357114583</v>
      </c>
      <c r="AI126">
        <v>1240.541</v>
      </c>
      <c r="AJ126" s="2">
        <v>3.679266</v>
      </c>
      <c r="AK126" s="1">
        <v>38254.70357172454</v>
      </c>
      <c r="AL126">
        <v>1240.591</v>
      </c>
      <c r="AM126" s="2">
        <v>3.70474</v>
      </c>
      <c r="AO126" s="3">
        <f t="shared" si="2"/>
        <v>-3.92969</v>
      </c>
      <c r="AP126" s="3">
        <f t="shared" si="3"/>
        <v>3.72516</v>
      </c>
    </row>
    <row r="127" spans="1:42" ht="12.75">
      <c r="A127" s="1">
        <v>38254.70368064815</v>
      </c>
      <c r="B127">
        <v>1250.002</v>
      </c>
      <c r="C127" s="2">
        <v>21.958</v>
      </c>
      <c r="D127" s="1">
        <v>38254.703681099534</v>
      </c>
      <c r="E127">
        <v>1250.041</v>
      </c>
      <c r="F127" s="2">
        <v>23.814</v>
      </c>
      <c r="G127" s="1">
        <v>38254.70368157407</v>
      </c>
      <c r="H127">
        <v>1250.082</v>
      </c>
      <c r="I127" s="2">
        <v>0.000370009</v>
      </c>
      <c r="J127" s="1">
        <v>38254.70368216435</v>
      </c>
      <c r="K127">
        <v>1250.133</v>
      </c>
      <c r="L127" s="2">
        <v>-0.000389671</v>
      </c>
      <c r="M127" s="1">
        <v>38254.70368275463</v>
      </c>
      <c r="N127">
        <v>1250.184</v>
      </c>
      <c r="O127" s="2">
        <v>12.67699</v>
      </c>
      <c r="P127" s="1">
        <v>38254.70368334491</v>
      </c>
      <c r="Q127">
        <v>1250.235</v>
      </c>
      <c r="R127" s="2">
        <v>12.85917</v>
      </c>
      <c r="S127" s="1">
        <v>38254.703683935186</v>
      </c>
      <c r="T127">
        <v>1250.286</v>
      </c>
      <c r="U127" s="2">
        <v>3.64711</v>
      </c>
      <c r="V127" s="1">
        <v>38254.70368452546</v>
      </c>
      <c r="W127">
        <v>1250.337</v>
      </c>
      <c r="X127" s="2">
        <v>3.602434</v>
      </c>
      <c r="Y127" s="1">
        <v>38254.70368511574</v>
      </c>
      <c r="Z127">
        <v>1250.388</v>
      </c>
      <c r="AA127" s="2">
        <v>3.70453</v>
      </c>
      <c r="AB127" s="1">
        <v>38254.703685706016</v>
      </c>
      <c r="AC127">
        <v>1250.439</v>
      </c>
      <c r="AD127" s="2">
        <v>3.606287</v>
      </c>
      <c r="AE127" s="1">
        <v>38254.70368628472</v>
      </c>
      <c r="AF127">
        <v>1250.489</v>
      </c>
      <c r="AG127" s="2">
        <v>3.607866</v>
      </c>
      <c r="AH127" s="1">
        <v>38254.703686886576</v>
      </c>
      <c r="AI127">
        <v>1250.541</v>
      </c>
      <c r="AJ127" s="2">
        <v>3.6802</v>
      </c>
      <c r="AK127" s="1">
        <v>38254.70368747685</v>
      </c>
      <c r="AL127">
        <v>1250.592</v>
      </c>
      <c r="AM127" s="2">
        <v>3.705582</v>
      </c>
      <c r="AO127" s="3">
        <f t="shared" si="2"/>
        <v>-3.89671</v>
      </c>
      <c r="AP127" s="3">
        <f t="shared" si="3"/>
        <v>3.70009</v>
      </c>
    </row>
    <row r="128" spans="1:42" ht="12.75">
      <c r="A128" s="1">
        <v>38254.70379638889</v>
      </c>
      <c r="B128">
        <v>1260.002</v>
      </c>
      <c r="C128" s="2">
        <v>21.958</v>
      </c>
      <c r="D128" s="1">
        <v>38254.70379684028</v>
      </c>
      <c r="E128">
        <v>1260.041</v>
      </c>
      <c r="F128" s="2">
        <v>23.827</v>
      </c>
      <c r="G128" s="1">
        <v>38254.70379731482</v>
      </c>
      <c r="H128">
        <v>1260.082</v>
      </c>
      <c r="I128" s="2">
        <v>0.00036605</v>
      </c>
      <c r="J128" s="1">
        <v>38254.703797905095</v>
      </c>
      <c r="K128">
        <v>1260.133</v>
      </c>
      <c r="L128" s="2">
        <v>-0.000387559</v>
      </c>
      <c r="M128" s="1">
        <v>38254.70379849537</v>
      </c>
      <c r="N128">
        <v>1260.184</v>
      </c>
      <c r="O128" s="2">
        <v>12.6824</v>
      </c>
      <c r="P128" s="1">
        <v>38254.70379907407</v>
      </c>
      <c r="Q128">
        <v>1260.234</v>
      </c>
      <c r="R128" s="2">
        <v>12.8626</v>
      </c>
      <c r="S128" s="1">
        <v>38254.70379966435</v>
      </c>
      <c r="T128">
        <v>1260.285</v>
      </c>
      <c r="U128" s="2">
        <v>3.648701</v>
      </c>
      <c r="V128" s="1">
        <v>38254.70380025463</v>
      </c>
      <c r="W128">
        <v>1260.336</v>
      </c>
      <c r="X128" s="2">
        <v>3.604091</v>
      </c>
      <c r="Y128" s="1">
        <v>38254.70380092593</v>
      </c>
      <c r="Z128">
        <v>1260.394</v>
      </c>
      <c r="AA128" s="2">
        <v>3.705871</v>
      </c>
      <c r="AB128" s="1">
        <v>38254.7038015162</v>
      </c>
      <c r="AC128">
        <v>1260.445</v>
      </c>
      <c r="AD128" s="2">
        <v>3.607392</v>
      </c>
      <c r="AE128" s="1">
        <v>38254.703802094904</v>
      </c>
      <c r="AF128">
        <v>1260.495</v>
      </c>
      <c r="AG128" s="2">
        <v>3.608891</v>
      </c>
      <c r="AH128" s="1">
        <v>38254.70380268519</v>
      </c>
      <c r="AI128">
        <v>1260.546</v>
      </c>
      <c r="AJ128" s="2">
        <v>3.681054</v>
      </c>
      <c r="AK128" s="1">
        <v>38254.703803275464</v>
      </c>
      <c r="AL128">
        <v>1260.597</v>
      </c>
      <c r="AM128" s="2">
        <v>3.706411</v>
      </c>
      <c r="AO128" s="3">
        <f t="shared" si="2"/>
        <v>-3.87559</v>
      </c>
      <c r="AP128" s="3">
        <f t="shared" si="3"/>
        <v>3.6605</v>
      </c>
    </row>
    <row r="129" spans="1:42" ht="12.75">
      <c r="A129" s="1">
        <v>38254.70391212963</v>
      </c>
      <c r="B129">
        <v>1270.002</v>
      </c>
      <c r="C129" s="2">
        <v>21.953</v>
      </c>
      <c r="D129" s="1">
        <v>38254.70391258102</v>
      </c>
      <c r="E129">
        <v>1270.041</v>
      </c>
      <c r="F129" s="2">
        <v>23.809</v>
      </c>
      <c r="G129" s="1">
        <v>38254.70391305556</v>
      </c>
      <c r="H129">
        <v>1270.082</v>
      </c>
      <c r="I129" s="2">
        <v>0.000363939</v>
      </c>
      <c r="J129" s="1">
        <v>38254.70391364583</v>
      </c>
      <c r="K129">
        <v>1270.133</v>
      </c>
      <c r="L129" s="2">
        <v>-0.000384524</v>
      </c>
      <c r="M129" s="1">
        <v>38254.70391423611</v>
      </c>
      <c r="N129">
        <v>1270.184</v>
      </c>
      <c r="O129" s="2">
        <v>12.68768</v>
      </c>
      <c r="P129" s="1">
        <v>38254.70391482639</v>
      </c>
      <c r="Q129">
        <v>1270.235</v>
      </c>
      <c r="R129" s="2">
        <v>12.86563</v>
      </c>
      <c r="S129" s="1">
        <v>38254.703915405094</v>
      </c>
      <c r="T129">
        <v>1270.285</v>
      </c>
      <c r="U129" s="2">
        <v>3.650306</v>
      </c>
      <c r="V129" s="1">
        <v>38254.70391599537</v>
      </c>
      <c r="W129">
        <v>1270.336</v>
      </c>
      <c r="X129" s="2">
        <v>3.605722</v>
      </c>
      <c r="Y129" s="1">
        <v>38254.70391658565</v>
      </c>
      <c r="Z129">
        <v>1270.387</v>
      </c>
      <c r="AA129" s="2">
        <v>3.707134</v>
      </c>
      <c r="AB129" s="1">
        <v>38254.703917175924</v>
      </c>
      <c r="AC129">
        <v>1270.438</v>
      </c>
      <c r="AD129" s="2">
        <v>3.608484</v>
      </c>
      <c r="AE129" s="1">
        <v>38254.70391775463</v>
      </c>
      <c r="AF129">
        <v>1270.488</v>
      </c>
      <c r="AG129" s="2">
        <v>3.609878</v>
      </c>
      <c r="AH129" s="1">
        <v>38254.703918356485</v>
      </c>
      <c r="AI129">
        <v>1270.54</v>
      </c>
      <c r="AJ129" s="2">
        <v>3.681922</v>
      </c>
      <c r="AK129" s="1">
        <v>38254.703918935185</v>
      </c>
      <c r="AL129">
        <v>1270.59</v>
      </c>
      <c r="AM129" s="2">
        <v>3.707213</v>
      </c>
      <c r="AO129" s="3">
        <f t="shared" si="2"/>
        <v>-3.84524</v>
      </c>
      <c r="AP129" s="3">
        <f t="shared" si="3"/>
        <v>3.63939</v>
      </c>
    </row>
    <row r="130" spans="1:42" ht="12.75">
      <c r="A130" s="1">
        <v>38254.70402787037</v>
      </c>
      <c r="B130">
        <v>1280.002</v>
      </c>
      <c r="C130" s="2">
        <v>21.93</v>
      </c>
      <c r="D130" s="1">
        <v>38254.70402832176</v>
      </c>
      <c r="E130">
        <v>1280.041</v>
      </c>
      <c r="F130" s="2">
        <v>23.833</v>
      </c>
      <c r="G130" s="1">
        <v>38254.704028796295</v>
      </c>
      <c r="H130">
        <v>1280.082</v>
      </c>
      <c r="I130" s="2">
        <v>0.000361168</v>
      </c>
      <c r="J130" s="1">
        <v>38254.70402938657</v>
      </c>
      <c r="K130">
        <v>1280.133</v>
      </c>
      <c r="L130" s="2">
        <v>-0.000381489</v>
      </c>
      <c r="M130" s="1">
        <v>38254.70402997685</v>
      </c>
      <c r="N130">
        <v>1280.184</v>
      </c>
      <c r="O130" s="2">
        <v>12.69244</v>
      </c>
      <c r="P130" s="1">
        <v>38254.70403055556</v>
      </c>
      <c r="Q130">
        <v>1280.234</v>
      </c>
      <c r="R130" s="2">
        <v>12.86867</v>
      </c>
      <c r="S130" s="1">
        <v>38254.70403115741</v>
      </c>
      <c r="T130">
        <v>1280.286</v>
      </c>
      <c r="U130" s="2">
        <v>3.651818</v>
      </c>
      <c r="V130" s="1">
        <v>38254.70403173611</v>
      </c>
      <c r="W130">
        <v>1280.336</v>
      </c>
      <c r="X130" s="2">
        <v>3.6073</v>
      </c>
      <c r="Y130" s="1">
        <v>38254.70403232639</v>
      </c>
      <c r="Z130">
        <v>1280.387</v>
      </c>
      <c r="AA130" s="2">
        <v>3.708383</v>
      </c>
      <c r="AB130" s="1">
        <v>38254.70403291667</v>
      </c>
      <c r="AC130">
        <v>1280.438</v>
      </c>
      <c r="AD130" s="2">
        <v>3.609549</v>
      </c>
      <c r="AE130" s="1">
        <v>38254.70403350695</v>
      </c>
      <c r="AF130">
        <v>1280.489</v>
      </c>
      <c r="AG130" s="2">
        <v>3.610825</v>
      </c>
      <c r="AH130" s="1">
        <v>38254.70403408565</v>
      </c>
      <c r="AI130">
        <v>1280.539</v>
      </c>
      <c r="AJ130" s="2">
        <v>3.682751</v>
      </c>
      <c r="AK130" s="1">
        <v>38254.704034675924</v>
      </c>
      <c r="AL130">
        <v>1280.59</v>
      </c>
      <c r="AM130" s="2">
        <v>3.708015</v>
      </c>
      <c r="AO130" s="3">
        <f t="shared" si="2"/>
        <v>-3.81489</v>
      </c>
      <c r="AP130" s="3">
        <f t="shared" si="3"/>
        <v>3.61168</v>
      </c>
    </row>
    <row r="131" spans="1:42" ht="12.75">
      <c r="A131" s="1">
        <v>38254.70414361111</v>
      </c>
      <c r="B131">
        <v>1290.002</v>
      </c>
      <c r="C131" s="2">
        <v>21.914</v>
      </c>
      <c r="D131" s="1">
        <v>38254.7041440625</v>
      </c>
      <c r="E131">
        <v>1290.041</v>
      </c>
      <c r="F131" s="2">
        <v>23.831</v>
      </c>
      <c r="G131" s="1">
        <v>38254.704144537034</v>
      </c>
      <c r="H131">
        <v>1290.082</v>
      </c>
      <c r="I131" s="2">
        <v>0.00035932</v>
      </c>
      <c r="J131" s="1">
        <v>38254.70414512732</v>
      </c>
      <c r="K131">
        <v>1290.133</v>
      </c>
      <c r="L131" s="2">
        <v>-0.000378586</v>
      </c>
      <c r="M131" s="1">
        <v>38254.704145717595</v>
      </c>
      <c r="N131">
        <v>1290.184</v>
      </c>
      <c r="O131" s="2">
        <v>12.69758</v>
      </c>
      <c r="P131" s="1">
        <v>38254.70414630787</v>
      </c>
      <c r="Q131">
        <v>1290.235</v>
      </c>
      <c r="R131" s="2">
        <v>12.87157</v>
      </c>
      <c r="S131" s="1">
        <v>38254.70414689815</v>
      </c>
      <c r="T131">
        <v>1290.286</v>
      </c>
      <c r="U131" s="2">
        <v>3.653291</v>
      </c>
      <c r="V131" s="1">
        <v>38254.704147488424</v>
      </c>
      <c r="W131">
        <v>1290.337</v>
      </c>
      <c r="X131" s="2">
        <v>3.608852</v>
      </c>
      <c r="Y131" s="1">
        <v>38254.70414806713</v>
      </c>
      <c r="Z131">
        <v>1290.387</v>
      </c>
      <c r="AA131" s="2">
        <v>3.709593</v>
      </c>
      <c r="AB131" s="1">
        <v>38254.70414865741</v>
      </c>
      <c r="AC131">
        <v>1290.438</v>
      </c>
      <c r="AD131" s="2">
        <v>3.610549</v>
      </c>
      <c r="AE131" s="1">
        <v>38254.704149247686</v>
      </c>
      <c r="AF131">
        <v>1290.489</v>
      </c>
      <c r="AG131" s="2">
        <v>3.611732</v>
      </c>
      <c r="AH131" s="1">
        <v>38254.70414983796</v>
      </c>
      <c r="AI131">
        <v>1290.54</v>
      </c>
      <c r="AJ131" s="2">
        <v>3.683566</v>
      </c>
      <c r="AK131" s="1">
        <v>38254.70415042824</v>
      </c>
      <c r="AL131">
        <v>1290.591</v>
      </c>
      <c r="AM131" s="2">
        <v>3.708778</v>
      </c>
      <c r="AO131" s="3">
        <f aca="true" t="shared" si="4" ref="AO131:AO155">10000*L131</f>
        <v>-3.78586</v>
      </c>
      <c r="AP131" s="3">
        <f aca="true" t="shared" si="5" ref="AP131:AP155">10000*I131</f>
        <v>3.5932</v>
      </c>
    </row>
    <row r="132" spans="1:42" ht="12.75">
      <c r="A132" s="1">
        <v>38254.70425935185</v>
      </c>
      <c r="B132">
        <v>1300.002</v>
      </c>
      <c r="C132" s="2">
        <v>21.909</v>
      </c>
      <c r="D132" s="1">
        <v>38254.70425980324</v>
      </c>
      <c r="E132">
        <v>1300.041</v>
      </c>
      <c r="F132" s="2">
        <v>23.825</v>
      </c>
      <c r="G132" s="1">
        <v>38254.70426027778</v>
      </c>
      <c r="H132">
        <v>1300.082</v>
      </c>
      <c r="I132" s="2">
        <v>0.000356285</v>
      </c>
      <c r="J132" s="1">
        <v>38254.70426086806</v>
      </c>
      <c r="K132">
        <v>1300.133</v>
      </c>
      <c r="L132" s="2">
        <v>-0.000376607</v>
      </c>
      <c r="M132" s="1">
        <v>38254.70426145833</v>
      </c>
      <c r="N132">
        <v>1300.184</v>
      </c>
      <c r="O132" s="2">
        <v>12.7022</v>
      </c>
      <c r="P132" s="1">
        <v>38254.70426204861</v>
      </c>
      <c r="Q132">
        <v>1300.235</v>
      </c>
      <c r="R132" s="2">
        <v>12.87435</v>
      </c>
      <c r="S132" s="1">
        <v>38254.70426263889</v>
      </c>
      <c r="T132">
        <v>1300.286</v>
      </c>
      <c r="U132" s="2">
        <v>3.654725</v>
      </c>
      <c r="V132" s="1">
        <v>38254.704263217594</v>
      </c>
      <c r="W132">
        <v>1300.336</v>
      </c>
      <c r="X132" s="2">
        <v>3.610338</v>
      </c>
      <c r="Y132" s="1">
        <v>38254.70426381945</v>
      </c>
      <c r="Z132">
        <v>1300.388</v>
      </c>
      <c r="AA132" s="2">
        <v>3.710737</v>
      </c>
      <c r="AB132" s="1">
        <v>38254.704264409724</v>
      </c>
      <c r="AC132">
        <v>1300.439</v>
      </c>
      <c r="AD132" s="2">
        <v>3.611522</v>
      </c>
      <c r="AE132" s="1">
        <v>38254.704265</v>
      </c>
      <c r="AF132">
        <v>1300.49</v>
      </c>
      <c r="AG132" s="2">
        <v>3.612613</v>
      </c>
      <c r="AH132" s="1">
        <v>38254.70426559028</v>
      </c>
      <c r="AI132">
        <v>1300.541</v>
      </c>
      <c r="AJ132" s="2">
        <v>3.684342</v>
      </c>
      <c r="AK132" s="1">
        <v>38254.704266168985</v>
      </c>
      <c r="AL132">
        <v>1300.591</v>
      </c>
      <c r="AM132" s="2">
        <v>3.709514</v>
      </c>
      <c r="AO132" s="3">
        <f t="shared" si="4"/>
        <v>-3.76607</v>
      </c>
      <c r="AP132" s="3">
        <f t="shared" si="5"/>
        <v>3.56285</v>
      </c>
    </row>
    <row r="133" spans="1:42" ht="12.75">
      <c r="A133" s="1">
        <v>38254.704375092595</v>
      </c>
      <c r="B133">
        <v>1310.002</v>
      </c>
      <c r="C133" s="2">
        <v>21.872</v>
      </c>
      <c r="D133" s="1">
        <v>38254.70437554398</v>
      </c>
      <c r="E133">
        <v>1310.041</v>
      </c>
      <c r="F133" s="2">
        <v>23.829</v>
      </c>
      <c r="G133" s="1">
        <v>38254.704376030095</v>
      </c>
      <c r="H133">
        <v>1310.083</v>
      </c>
      <c r="I133" s="2">
        <v>0.000354174</v>
      </c>
      <c r="J133" s="1">
        <v>38254.70437662037</v>
      </c>
      <c r="K133">
        <v>1310.134</v>
      </c>
      <c r="L133" s="2">
        <v>-0.000374627</v>
      </c>
      <c r="M133" s="1">
        <v>38254.70437721065</v>
      </c>
      <c r="N133">
        <v>1310.185</v>
      </c>
      <c r="O133" s="2">
        <v>12.70722</v>
      </c>
      <c r="P133" s="1">
        <v>38254.70437778935</v>
      </c>
      <c r="Q133">
        <v>1310.235</v>
      </c>
      <c r="R133" s="2">
        <v>12.87725</v>
      </c>
      <c r="S133" s="1">
        <v>38254.70437837963</v>
      </c>
      <c r="T133">
        <v>1310.286</v>
      </c>
      <c r="U133" s="2">
        <v>3.656119</v>
      </c>
      <c r="V133" s="1">
        <v>38254.70437896991</v>
      </c>
      <c r="W133">
        <v>1310.337</v>
      </c>
      <c r="X133" s="2">
        <v>3.611798</v>
      </c>
      <c r="Y133" s="1">
        <v>38254.704379560186</v>
      </c>
      <c r="Z133">
        <v>1310.388</v>
      </c>
      <c r="AA133" s="2">
        <v>3.711882</v>
      </c>
      <c r="AB133" s="1">
        <v>38254.70438015046</v>
      </c>
      <c r="AC133">
        <v>1310.439</v>
      </c>
      <c r="AD133" s="2">
        <v>3.612482</v>
      </c>
      <c r="AE133" s="1">
        <v>38254.70438074074</v>
      </c>
      <c r="AF133">
        <v>1310.49</v>
      </c>
      <c r="AG133" s="2">
        <v>3.613508</v>
      </c>
      <c r="AH133" s="1">
        <v>38254.70438131945</v>
      </c>
      <c r="AI133">
        <v>1310.54</v>
      </c>
      <c r="AJ133" s="2">
        <v>3.685079</v>
      </c>
      <c r="AK133" s="1">
        <v>38254.70438190972</v>
      </c>
      <c r="AL133">
        <v>1310.591</v>
      </c>
      <c r="AM133" s="2">
        <v>3.710238</v>
      </c>
      <c r="AO133" s="3">
        <f t="shared" si="4"/>
        <v>-3.74627</v>
      </c>
      <c r="AP133" s="3">
        <f t="shared" si="5"/>
        <v>3.5417400000000003</v>
      </c>
    </row>
    <row r="134" spans="1:42" ht="12.75">
      <c r="A134" s="1">
        <v>38254.704490833334</v>
      </c>
      <c r="B134">
        <v>1320.002</v>
      </c>
      <c r="C134" s="2">
        <v>21.878</v>
      </c>
      <c r="D134" s="1">
        <v>38254.70449128472</v>
      </c>
      <c r="E134">
        <v>1320.041</v>
      </c>
      <c r="F134" s="2">
        <v>23.849</v>
      </c>
      <c r="G134" s="1">
        <v>38254.70449175926</v>
      </c>
      <c r="H134">
        <v>1320.082</v>
      </c>
      <c r="I134" s="2">
        <v>0.000351007</v>
      </c>
      <c r="J134" s="1">
        <v>38254.704492349534</v>
      </c>
      <c r="K134">
        <v>1320.133</v>
      </c>
      <c r="L134" s="2">
        <v>-0.000371724</v>
      </c>
      <c r="M134" s="1">
        <v>38254.70449293982</v>
      </c>
      <c r="N134">
        <v>1320.184</v>
      </c>
      <c r="O134" s="2">
        <v>12.71184</v>
      </c>
      <c r="P134" s="1">
        <v>38254.704493530095</v>
      </c>
      <c r="Q134">
        <v>1320.235</v>
      </c>
      <c r="R134" s="2">
        <v>12.87976</v>
      </c>
      <c r="S134" s="1">
        <v>38254.704494108795</v>
      </c>
      <c r="T134">
        <v>1320.285</v>
      </c>
      <c r="U134" s="2">
        <v>3.657513</v>
      </c>
      <c r="V134" s="1">
        <v>38254.70449471065</v>
      </c>
      <c r="W134">
        <v>1320.337</v>
      </c>
      <c r="X134" s="2">
        <v>3.613218</v>
      </c>
      <c r="Y134" s="1">
        <v>38254.704495300924</v>
      </c>
      <c r="Z134">
        <v>1320.388</v>
      </c>
      <c r="AA134" s="2">
        <v>3.712986</v>
      </c>
      <c r="AB134" s="1">
        <v>38254.70449587963</v>
      </c>
      <c r="AC134">
        <v>1320.438</v>
      </c>
      <c r="AD134" s="2">
        <v>3.613402</v>
      </c>
      <c r="AE134" s="1">
        <v>38254.70449646991</v>
      </c>
      <c r="AF134">
        <v>1320.489</v>
      </c>
      <c r="AG134" s="2">
        <v>3.614336</v>
      </c>
      <c r="AH134" s="1">
        <v>38254.704497060186</v>
      </c>
      <c r="AI134">
        <v>1320.54</v>
      </c>
      <c r="AJ134" s="2">
        <v>3.685828</v>
      </c>
      <c r="AK134" s="1">
        <v>38254.704497673614</v>
      </c>
      <c r="AL134">
        <v>1320.593</v>
      </c>
      <c r="AM134" s="2">
        <v>3.710948</v>
      </c>
      <c r="AO134" s="3">
        <f t="shared" si="4"/>
        <v>-3.71724</v>
      </c>
      <c r="AP134" s="3">
        <f t="shared" si="5"/>
        <v>3.5100700000000002</v>
      </c>
    </row>
    <row r="135" spans="1:42" ht="12.75">
      <c r="A135" s="1">
        <v>38254.70460657407</v>
      </c>
      <c r="B135">
        <v>1330.002</v>
      </c>
      <c r="C135" s="2">
        <v>21.951</v>
      </c>
      <c r="D135" s="1">
        <v>38254.704607025466</v>
      </c>
      <c r="E135">
        <v>1330.041</v>
      </c>
      <c r="F135" s="2">
        <v>23.843</v>
      </c>
      <c r="G135" s="1">
        <v>38254.7046075</v>
      </c>
      <c r="H135">
        <v>1330.082</v>
      </c>
      <c r="I135" s="2">
        <v>0.000348764</v>
      </c>
      <c r="J135" s="1">
        <v>38254.70460809028</v>
      </c>
      <c r="K135">
        <v>1330.133</v>
      </c>
      <c r="L135" s="2">
        <v>-0.000369217</v>
      </c>
      <c r="M135" s="1">
        <v>38254.70460868056</v>
      </c>
      <c r="N135">
        <v>1330.184</v>
      </c>
      <c r="O135" s="2">
        <v>12.71646</v>
      </c>
      <c r="P135" s="1">
        <v>38254.70460927083</v>
      </c>
      <c r="Q135">
        <v>1330.235</v>
      </c>
      <c r="R135" s="2">
        <v>12.88214</v>
      </c>
      <c r="S135" s="1">
        <v>38254.70460986111</v>
      </c>
      <c r="T135">
        <v>1330.286</v>
      </c>
      <c r="U135" s="2">
        <v>3.658841</v>
      </c>
      <c r="V135" s="1">
        <v>38254.70461045139</v>
      </c>
      <c r="W135">
        <v>1330.337</v>
      </c>
      <c r="X135" s="2">
        <v>3.614599</v>
      </c>
      <c r="Y135" s="1">
        <v>38254.704611030094</v>
      </c>
      <c r="Z135">
        <v>1330.387</v>
      </c>
      <c r="AA135" s="2">
        <v>3.714078</v>
      </c>
      <c r="AB135" s="1">
        <v>38254.70461162037</v>
      </c>
      <c r="AC135">
        <v>1330.438</v>
      </c>
      <c r="AD135" s="2">
        <v>3.614297</v>
      </c>
      <c r="AE135" s="1">
        <v>38254.70461221065</v>
      </c>
      <c r="AF135">
        <v>1330.489</v>
      </c>
      <c r="AG135" s="2">
        <v>3.615152</v>
      </c>
      <c r="AH135" s="1">
        <v>38254.704612800924</v>
      </c>
      <c r="AI135">
        <v>1330.54</v>
      </c>
      <c r="AJ135" s="2">
        <v>3.686539</v>
      </c>
      <c r="AK135" s="1">
        <v>38254.70461337963</v>
      </c>
      <c r="AL135">
        <v>1330.59</v>
      </c>
      <c r="AM135" s="2">
        <v>3.711619</v>
      </c>
      <c r="AO135" s="3">
        <f t="shared" si="4"/>
        <v>-3.6921700000000004</v>
      </c>
      <c r="AP135" s="3">
        <f t="shared" si="5"/>
        <v>3.48764</v>
      </c>
    </row>
    <row r="136" spans="1:42" ht="12.75">
      <c r="A136" s="1">
        <v>38254.70472231482</v>
      </c>
      <c r="B136">
        <v>1340.002</v>
      </c>
      <c r="C136" s="2">
        <v>21.977</v>
      </c>
      <c r="D136" s="1">
        <v>38254.704722766204</v>
      </c>
      <c r="E136">
        <v>1340.041</v>
      </c>
      <c r="F136" s="2">
        <v>23.864</v>
      </c>
      <c r="G136" s="1">
        <v>38254.70472324074</v>
      </c>
      <c r="H136">
        <v>1340.082</v>
      </c>
      <c r="I136" s="2">
        <v>0.000346652</v>
      </c>
      <c r="J136" s="1">
        <v>38254.70472383102</v>
      </c>
      <c r="K136">
        <v>1340.133</v>
      </c>
      <c r="L136" s="2">
        <v>-0.000367106</v>
      </c>
      <c r="M136" s="1">
        <v>38254.704724421295</v>
      </c>
      <c r="N136">
        <v>1340.184</v>
      </c>
      <c r="O136" s="2">
        <v>12.72082</v>
      </c>
      <c r="P136" s="1">
        <v>38254.70472501157</v>
      </c>
      <c r="Q136">
        <v>1340.235</v>
      </c>
      <c r="R136" s="2">
        <v>12.88438</v>
      </c>
      <c r="S136" s="1">
        <v>38254.70472560185</v>
      </c>
      <c r="T136">
        <v>1340.286</v>
      </c>
      <c r="U136" s="2">
        <v>3.660169</v>
      </c>
      <c r="V136" s="1">
        <v>38254.70472619213</v>
      </c>
      <c r="W136">
        <v>1340.337</v>
      </c>
      <c r="X136" s="2">
        <v>3.615954</v>
      </c>
      <c r="Y136" s="1">
        <v>38254.70472678241</v>
      </c>
      <c r="Z136">
        <v>1340.388</v>
      </c>
      <c r="AA136" s="2">
        <v>3.715117</v>
      </c>
      <c r="AB136" s="1">
        <v>38254.70472736111</v>
      </c>
      <c r="AC136">
        <v>1340.438</v>
      </c>
      <c r="AD136" s="2">
        <v>3.615178</v>
      </c>
      <c r="AE136" s="1">
        <v>38254.704727951386</v>
      </c>
      <c r="AF136">
        <v>1340.489</v>
      </c>
      <c r="AG136" s="2">
        <v>3.615954</v>
      </c>
      <c r="AH136" s="1">
        <v>38254.70472854167</v>
      </c>
      <c r="AI136">
        <v>1340.54</v>
      </c>
      <c r="AJ136" s="2">
        <v>3.687249</v>
      </c>
      <c r="AK136" s="1">
        <v>38254.70472913195</v>
      </c>
      <c r="AL136">
        <v>1340.591</v>
      </c>
      <c r="AM136" s="2">
        <v>3.712276</v>
      </c>
      <c r="AO136" s="3">
        <f t="shared" si="4"/>
        <v>-3.67106</v>
      </c>
      <c r="AP136" s="3">
        <f t="shared" si="5"/>
        <v>3.4665199999999996</v>
      </c>
    </row>
    <row r="137" spans="1:42" ht="12.75">
      <c r="A137" s="1">
        <v>38254.70483805556</v>
      </c>
      <c r="B137">
        <v>1350.002</v>
      </c>
      <c r="C137" s="2">
        <v>21.994</v>
      </c>
      <c r="D137" s="1">
        <v>38254.70483850694</v>
      </c>
      <c r="E137">
        <v>1350.041</v>
      </c>
      <c r="F137" s="2">
        <v>23.863</v>
      </c>
      <c r="G137" s="1">
        <v>38254.70483898148</v>
      </c>
      <c r="H137">
        <v>1350.082</v>
      </c>
      <c r="I137" s="2">
        <v>0.000345729</v>
      </c>
      <c r="J137" s="1">
        <v>38254.70483957176</v>
      </c>
      <c r="K137">
        <v>1350.133</v>
      </c>
      <c r="L137" s="2">
        <v>-0.000365126</v>
      </c>
      <c r="M137" s="1">
        <v>38254.704840162034</v>
      </c>
      <c r="N137">
        <v>1350.184</v>
      </c>
      <c r="O137" s="2">
        <v>12.72504</v>
      </c>
      <c r="P137" s="1">
        <v>38254.70484074074</v>
      </c>
      <c r="Q137">
        <v>1350.234</v>
      </c>
      <c r="R137" s="2">
        <v>12.88689</v>
      </c>
      <c r="S137" s="1">
        <v>38254.70484133102</v>
      </c>
      <c r="T137">
        <v>1350.285</v>
      </c>
      <c r="U137" s="2">
        <v>3.661419</v>
      </c>
      <c r="V137" s="1">
        <v>38254.70484193287</v>
      </c>
      <c r="W137">
        <v>1350.337</v>
      </c>
      <c r="X137" s="2">
        <v>3.617269</v>
      </c>
      <c r="Y137" s="1">
        <v>38254.70484252315</v>
      </c>
      <c r="Z137">
        <v>1350.388</v>
      </c>
      <c r="AA137" s="2">
        <v>3.716156</v>
      </c>
      <c r="AB137" s="1">
        <v>38254.704843113424</v>
      </c>
      <c r="AC137">
        <v>1350.439</v>
      </c>
      <c r="AD137" s="2">
        <v>3.616033</v>
      </c>
      <c r="AE137" s="1">
        <v>38254.70484369213</v>
      </c>
      <c r="AF137">
        <v>1350.489</v>
      </c>
      <c r="AG137" s="2">
        <v>3.61673</v>
      </c>
      <c r="AH137" s="1">
        <v>38254.70484428241</v>
      </c>
      <c r="AI137">
        <v>1350.54</v>
      </c>
      <c r="AJ137" s="2">
        <v>3.687906</v>
      </c>
      <c r="AK137" s="1">
        <v>38254.704844872685</v>
      </c>
      <c r="AL137">
        <v>1350.591</v>
      </c>
      <c r="AM137" s="2">
        <v>3.712934</v>
      </c>
      <c r="AO137" s="3">
        <f t="shared" si="4"/>
        <v>-3.65126</v>
      </c>
      <c r="AP137" s="3">
        <f t="shared" si="5"/>
        <v>3.4572900000000004</v>
      </c>
    </row>
    <row r="138" spans="1:42" ht="12.75">
      <c r="A138" s="1">
        <v>38254.704953796296</v>
      </c>
      <c r="B138">
        <v>1360.002</v>
      </c>
      <c r="C138" s="2">
        <v>21.99</v>
      </c>
      <c r="D138" s="1">
        <v>38254.70495424768</v>
      </c>
      <c r="E138">
        <v>1360.041</v>
      </c>
      <c r="F138" s="2">
        <v>23.875</v>
      </c>
      <c r="G138" s="1">
        <v>38254.70495472222</v>
      </c>
      <c r="H138">
        <v>1360.082</v>
      </c>
      <c r="I138" s="2">
        <v>0.000342298</v>
      </c>
      <c r="J138" s="1">
        <v>38254.7049553125</v>
      </c>
      <c r="K138">
        <v>1360.133</v>
      </c>
      <c r="L138" s="2">
        <v>-0.000362619</v>
      </c>
      <c r="M138" s="1">
        <v>38254.70495590278</v>
      </c>
      <c r="N138">
        <v>1360.184</v>
      </c>
      <c r="O138" s="2">
        <v>12.7294</v>
      </c>
      <c r="P138" s="1">
        <v>38254.70495649306</v>
      </c>
      <c r="Q138">
        <v>1360.235</v>
      </c>
      <c r="R138" s="2">
        <v>12.88913</v>
      </c>
      <c r="S138" s="1">
        <v>38254.70495708333</v>
      </c>
      <c r="T138">
        <v>1360.286</v>
      </c>
      <c r="U138" s="2">
        <v>3.662695</v>
      </c>
      <c r="V138" s="1">
        <v>38254.70495767361</v>
      </c>
      <c r="W138">
        <v>1360.337</v>
      </c>
      <c r="X138" s="2">
        <v>3.618571</v>
      </c>
      <c r="Y138" s="1">
        <v>38254.704958333336</v>
      </c>
      <c r="Z138">
        <v>1360.394</v>
      </c>
      <c r="AA138" s="2">
        <v>3.717169</v>
      </c>
      <c r="AB138" s="1">
        <v>38254.70495892361</v>
      </c>
      <c r="AC138">
        <v>1360.445</v>
      </c>
      <c r="AD138" s="2">
        <v>3.616861</v>
      </c>
      <c r="AE138" s="1">
        <v>38254.70495951389</v>
      </c>
      <c r="AF138">
        <v>1360.496</v>
      </c>
      <c r="AG138" s="2">
        <v>3.617493</v>
      </c>
      <c r="AH138" s="1">
        <v>38254.704960104165</v>
      </c>
      <c r="AI138">
        <v>1360.547</v>
      </c>
      <c r="AJ138" s="2">
        <v>3.688564</v>
      </c>
      <c r="AK138" s="1">
        <v>38254.70496068287</v>
      </c>
      <c r="AL138">
        <v>1360.597</v>
      </c>
      <c r="AM138" s="2">
        <v>3.713539</v>
      </c>
      <c r="AO138" s="3">
        <f t="shared" si="4"/>
        <v>-3.6261900000000002</v>
      </c>
      <c r="AP138" s="3">
        <f t="shared" si="5"/>
        <v>3.42298</v>
      </c>
    </row>
    <row r="139" spans="1:42" ht="12.75">
      <c r="A139" s="1">
        <v>38254.705069537034</v>
      </c>
      <c r="B139">
        <v>1370.002</v>
      </c>
      <c r="C139" s="2">
        <v>22.016</v>
      </c>
      <c r="D139" s="1">
        <v>38254.70506998843</v>
      </c>
      <c r="E139">
        <v>1370.041</v>
      </c>
      <c r="F139" s="2">
        <v>23.87</v>
      </c>
      <c r="G139" s="1">
        <v>38254.705070462966</v>
      </c>
      <c r="H139">
        <v>1370.082</v>
      </c>
      <c r="I139" s="2">
        <v>0.000340582</v>
      </c>
      <c r="J139" s="1">
        <v>38254.70507105324</v>
      </c>
      <c r="K139">
        <v>1370.133</v>
      </c>
      <c r="L139" s="2">
        <v>-0.000359716</v>
      </c>
      <c r="M139" s="1">
        <v>38254.70507164352</v>
      </c>
      <c r="N139">
        <v>1370.184</v>
      </c>
      <c r="O139" s="2">
        <v>12.73336</v>
      </c>
      <c r="P139" s="1">
        <v>38254.70507222222</v>
      </c>
      <c r="Q139">
        <v>1370.234</v>
      </c>
      <c r="R139" s="2">
        <v>12.89098</v>
      </c>
      <c r="S139" s="1">
        <v>38254.7050728125</v>
      </c>
      <c r="T139">
        <v>1370.285</v>
      </c>
      <c r="U139" s="2">
        <v>3.663918</v>
      </c>
      <c r="V139" s="1">
        <v>38254.70507340278</v>
      </c>
      <c r="W139">
        <v>1370.336</v>
      </c>
      <c r="X139" s="2">
        <v>3.619833</v>
      </c>
      <c r="Y139" s="1">
        <v>38254.70507399306</v>
      </c>
      <c r="Z139">
        <v>1370.387</v>
      </c>
      <c r="AA139" s="2">
        <v>3.718129</v>
      </c>
      <c r="AB139" s="1">
        <v>38254.70507457176</v>
      </c>
      <c r="AC139">
        <v>1370.437</v>
      </c>
      <c r="AD139" s="2">
        <v>3.617703</v>
      </c>
      <c r="AE139" s="1">
        <v>38254.70507516203</v>
      </c>
      <c r="AF139">
        <v>1370.488</v>
      </c>
      <c r="AG139" s="2">
        <v>3.618229</v>
      </c>
      <c r="AH139" s="1">
        <v>38254.70507575232</v>
      </c>
      <c r="AI139">
        <v>1370.539</v>
      </c>
      <c r="AJ139" s="2">
        <v>3.689235</v>
      </c>
      <c r="AK139" s="1">
        <v>38254.705076342594</v>
      </c>
      <c r="AL139">
        <v>1370.59</v>
      </c>
      <c r="AM139" s="2">
        <v>3.714157</v>
      </c>
      <c r="AO139" s="3">
        <f t="shared" si="4"/>
        <v>-3.59716</v>
      </c>
      <c r="AP139" s="3">
        <f t="shared" si="5"/>
        <v>3.4058200000000003</v>
      </c>
    </row>
    <row r="140" spans="1:42" ht="12.75">
      <c r="A140" s="1">
        <v>38254.70518527778</v>
      </c>
      <c r="B140">
        <v>1380.002</v>
      </c>
      <c r="C140" s="2">
        <v>22.03</v>
      </c>
      <c r="D140" s="1">
        <v>38254.705185729166</v>
      </c>
      <c r="E140">
        <v>1380.041</v>
      </c>
      <c r="F140" s="2">
        <v>23.877</v>
      </c>
      <c r="G140" s="1">
        <v>38254.705186203704</v>
      </c>
      <c r="H140">
        <v>1380.082</v>
      </c>
      <c r="I140" s="2">
        <v>0.000338207</v>
      </c>
      <c r="J140" s="1">
        <v>38254.70518679398</v>
      </c>
      <c r="K140">
        <v>1380.133</v>
      </c>
      <c r="L140" s="2">
        <v>-0.000358265</v>
      </c>
      <c r="M140" s="1">
        <v>38254.70518738426</v>
      </c>
      <c r="N140">
        <v>1380.184</v>
      </c>
      <c r="O140" s="2">
        <v>12.73758</v>
      </c>
      <c r="P140" s="1">
        <v>38254.705187974534</v>
      </c>
      <c r="Q140">
        <v>1380.235</v>
      </c>
      <c r="R140" s="2">
        <v>12.89349</v>
      </c>
      <c r="S140" s="1">
        <v>38254.70518855324</v>
      </c>
      <c r="T140">
        <v>1380.285</v>
      </c>
      <c r="U140" s="2">
        <v>3.665128</v>
      </c>
      <c r="V140" s="1">
        <v>38254.70518914352</v>
      </c>
      <c r="W140">
        <v>1380.336</v>
      </c>
      <c r="X140" s="2">
        <v>3.621057</v>
      </c>
      <c r="Y140" s="1">
        <v>38254.705189733795</v>
      </c>
      <c r="Z140">
        <v>1380.387</v>
      </c>
      <c r="AA140" s="2">
        <v>3.719089</v>
      </c>
      <c r="AB140" s="1">
        <v>38254.70519039352</v>
      </c>
      <c r="AC140">
        <v>1380.444</v>
      </c>
      <c r="AD140" s="2">
        <v>3.618479</v>
      </c>
      <c r="AE140" s="1">
        <v>38254.7051909838</v>
      </c>
      <c r="AF140">
        <v>1380.495</v>
      </c>
      <c r="AG140" s="2">
        <v>3.618965</v>
      </c>
      <c r="AH140" s="1">
        <v>38254.705191574074</v>
      </c>
      <c r="AI140">
        <v>1380.546</v>
      </c>
      <c r="AJ140" s="2">
        <v>3.689866</v>
      </c>
      <c r="AK140" s="1">
        <v>38254.705192152775</v>
      </c>
      <c r="AL140">
        <v>1380.596</v>
      </c>
      <c r="AM140" s="2">
        <v>3.714775</v>
      </c>
      <c r="AO140" s="3">
        <f t="shared" si="4"/>
        <v>-3.58265</v>
      </c>
      <c r="AP140" s="3">
        <f t="shared" si="5"/>
        <v>3.3820699999999997</v>
      </c>
    </row>
    <row r="141" spans="1:42" ht="12.75">
      <c r="A141" s="1">
        <v>38254.70530101852</v>
      </c>
      <c r="B141">
        <v>1390.002</v>
      </c>
      <c r="C141" s="2">
        <v>22.014</v>
      </c>
      <c r="D141" s="1">
        <v>38254.705301469905</v>
      </c>
      <c r="E141">
        <v>1390.041</v>
      </c>
      <c r="F141" s="2">
        <v>23.897</v>
      </c>
      <c r="G141" s="1">
        <v>38254.70530194444</v>
      </c>
      <c r="H141">
        <v>1390.082</v>
      </c>
      <c r="I141" s="2">
        <v>0.0003357</v>
      </c>
      <c r="J141" s="1">
        <v>38254.70530253472</v>
      </c>
      <c r="K141">
        <v>1390.133</v>
      </c>
      <c r="L141" s="2">
        <v>-0.000356021</v>
      </c>
      <c r="M141" s="1">
        <v>38254.70530318287</v>
      </c>
      <c r="N141">
        <v>1390.189</v>
      </c>
      <c r="O141" s="2">
        <v>12.74168</v>
      </c>
      <c r="P141" s="1">
        <v>38254.70530376158</v>
      </c>
      <c r="Q141">
        <v>1390.239</v>
      </c>
      <c r="R141" s="2">
        <v>12.8952</v>
      </c>
      <c r="S141" s="1">
        <v>38254.70530435185</v>
      </c>
      <c r="T141">
        <v>1390.29</v>
      </c>
      <c r="U141" s="2">
        <v>3.666298</v>
      </c>
      <c r="V141" s="1">
        <v>38254.70530494213</v>
      </c>
      <c r="W141">
        <v>1390.341</v>
      </c>
      <c r="X141" s="2">
        <v>3.62228</v>
      </c>
      <c r="Y141" s="1">
        <v>38254.70530553241</v>
      </c>
      <c r="Z141">
        <v>1390.392</v>
      </c>
      <c r="AA141" s="2">
        <v>3.720022</v>
      </c>
      <c r="AB141" s="1">
        <v>38254.70530612268</v>
      </c>
      <c r="AC141">
        <v>1390.443</v>
      </c>
      <c r="AD141" s="2">
        <v>3.619268</v>
      </c>
      <c r="AE141" s="1">
        <v>38254.70530671296</v>
      </c>
      <c r="AF141">
        <v>1390.494</v>
      </c>
      <c r="AG141" s="2">
        <v>3.619676</v>
      </c>
      <c r="AH141" s="1">
        <v>38254.70530729167</v>
      </c>
      <c r="AI141">
        <v>1390.544</v>
      </c>
      <c r="AJ141" s="2">
        <v>3.690471</v>
      </c>
      <c r="AK141" s="1">
        <v>38254.705307881944</v>
      </c>
      <c r="AL141">
        <v>1390.595</v>
      </c>
      <c r="AM141" s="2">
        <v>3.715354</v>
      </c>
      <c r="AO141" s="3">
        <f t="shared" si="4"/>
        <v>-3.5602099999999997</v>
      </c>
      <c r="AP141" s="3">
        <f t="shared" si="5"/>
        <v>3.3569999999999998</v>
      </c>
    </row>
    <row r="142" spans="1:42" ht="12.75">
      <c r="A142" s="1">
        <v>38254.70541675926</v>
      </c>
      <c r="B142">
        <v>1400.002</v>
      </c>
      <c r="C142" s="2">
        <v>21.988</v>
      </c>
      <c r="D142" s="1">
        <v>38254.70541721065</v>
      </c>
      <c r="E142">
        <v>1400.041</v>
      </c>
      <c r="F142" s="2">
        <v>23.884</v>
      </c>
      <c r="G142" s="1">
        <v>38254.70541768518</v>
      </c>
      <c r="H142">
        <v>1400.082</v>
      </c>
      <c r="I142" s="2">
        <v>0.000334248</v>
      </c>
      <c r="J142" s="1">
        <v>38254.705418275465</v>
      </c>
      <c r="K142">
        <v>1400.133</v>
      </c>
      <c r="L142" s="2">
        <v>-0.000353778</v>
      </c>
      <c r="M142" s="1">
        <v>38254.70541886574</v>
      </c>
      <c r="N142">
        <v>1400.184</v>
      </c>
      <c r="O142" s="2">
        <v>12.7455</v>
      </c>
      <c r="P142" s="1">
        <v>38254.70541945602</v>
      </c>
      <c r="Q142">
        <v>1400.235</v>
      </c>
      <c r="R142" s="2">
        <v>12.89745</v>
      </c>
      <c r="S142" s="1">
        <v>38254.705420046295</v>
      </c>
      <c r="T142">
        <v>1400.286</v>
      </c>
      <c r="U142" s="2">
        <v>3.667482</v>
      </c>
      <c r="V142" s="1">
        <v>38254.70542063657</v>
      </c>
      <c r="W142">
        <v>1400.337</v>
      </c>
      <c r="X142" s="2">
        <v>3.623437</v>
      </c>
      <c r="Y142" s="1">
        <v>38254.70542121528</v>
      </c>
      <c r="Z142">
        <v>1400.387</v>
      </c>
      <c r="AA142" s="2">
        <v>3.720943</v>
      </c>
      <c r="AB142" s="1">
        <v>38254.70542180556</v>
      </c>
      <c r="AC142">
        <v>1400.438</v>
      </c>
      <c r="AD142" s="2">
        <v>3.620004</v>
      </c>
      <c r="AE142" s="1">
        <v>38254.70542239583</v>
      </c>
      <c r="AF142">
        <v>1400.489</v>
      </c>
      <c r="AG142" s="2">
        <v>3.620333</v>
      </c>
      <c r="AH142" s="1">
        <v>38254.70542298611</v>
      </c>
      <c r="AI142">
        <v>1400.54</v>
      </c>
      <c r="AJ142" s="2">
        <v>3.691089</v>
      </c>
      <c r="AK142" s="1">
        <v>38254.70542356482</v>
      </c>
      <c r="AL142">
        <v>1400.59</v>
      </c>
      <c r="AM142" s="2">
        <v>3.715932</v>
      </c>
      <c r="AO142" s="3">
        <f t="shared" si="4"/>
        <v>-3.53778</v>
      </c>
      <c r="AP142" s="3">
        <f t="shared" si="5"/>
        <v>3.3424799999999997</v>
      </c>
    </row>
    <row r="143" spans="1:42" ht="12.75">
      <c r="A143" s="1">
        <v>38254.7055325</v>
      </c>
      <c r="B143">
        <v>1410.002</v>
      </c>
      <c r="C143" s="2">
        <v>21.945</v>
      </c>
      <c r="D143" s="1">
        <v>38254.70553295139</v>
      </c>
      <c r="E143">
        <v>1410.041</v>
      </c>
      <c r="F143" s="2">
        <v>23.892</v>
      </c>
      <c r="G143" s="1">
        <v>38254.70553342593</v>
      </c>
      <c r="H143">
        <v>1410.082</v>
      </c>
      <c r="I143" s="2">
        <v>0.000331741</v>
      </c>
      <c r="J143" s="1">
        <v>38254.705534016204</v>
      </c>
      <c r="K143">
        <v>1410.133</v>
      </c>
      <c r="L143" s="2">
        <v>-0.000352063</v>
      </c>
      <c r="M143" s="1">
        <v>38254.70553460648</v>
      </c>
      <c r="N143">
        <v>1410.184</v>
      </c>
      <c r="O143" s="2">
        <v>12.74946</v>
      </c>
      <c r="P143" s="1">
        <v>38254.70553519676</v>
      </c>
      <c r="Q143">
        <v>1410.235</v>
      </c>
      <c r="R143" s="2">
        <v>12.89956</v>
      </c>
      <c r="S143" s="1">
        <v>38254.705535787034</v>
      </c>
      <c r="T143">
        <v>1410.286</v>
      </c>
      <c r="U143" s="2">
        <v>3.668573</v>
      </c>
      <c r="V143" s="1">
        <v>38254.70553636574</v>
      </c>
      <c r="W143">
        <v>1410.336</v>
      </c>
      <c r="X143" s="2">
        <v>3.624608</v>
      </c>
      <c r="Y143" s="1">
        <v>38254.70553695602</v>
      </c>
      <c r="Z143">
        <v>1410.387</v>
      </c>
      <c r="AA143" s="2">
        <v>3.721851</v>
      </c>
      <c r="AB143" s="1">
        <v>38254.705537546295</v>
      </c>
      <c r="AC143">
        <v>1410.438</v>
      </c>
      <c r="AD143" s="2">
        <v>3.620754</v>
      </c>
      <c r="AE143" s="1">
        <v>38254.70553814815</v>
      </c>
      <c r="AF143">
        <v>1410.49</v>
      </c>
      <c r="AG143" s="2">
        <v>3.62103</v>
      </c>
      <c r="AH143" s="1">
        <v>38254.705538738424</v>
      </c>
      <c r="AI143">
        <v>1410.541</v>
      </c>
      <c r="AJ143" s="2">
        <v>3.691654</v>
      </c>
      <c r="AK143" s="1">
        <v>38254.7055393287</v>
      </c>
      <c r="AL143">
        <v>1410.592</v>
      </c>
      <c r="AM143" s="2">
        <v>3.716485</v>
      </c>
      <c r="AO143" s="3">
        <f t="shared" si="4"/>
        <v>-3.52063</v>
      </c>
      <c r="AP143" s="3">
        <f t="shared" si="5"/>
        <v>3.3174099999999997</v>
      </c>
    </row>
    <row r="144" spans="1:42" ht="12.75">
      <c r="A144" s="1">
        <v>38254.70564824074</v>
      </c>
      <c r="B144">
        <v>1420.002</v>
      </c>
      <c r="C144" s="2">
        <v>21.893</v>
      </c>
      <c r="D144" s="1">
        <v>38254.70564869213</v>
      </c>
      <c r="E144">
        <v>1420.041</v>
      </c>
      <c r="F144" s="2">
        <v>23.904</v>
      </c>
      <c r="G144" s="1">
        <v>38254.705649166666</v>
      </c>
      <c r="H144">
        <v>1420.082</v>
      </c>
      <c r="I144" s="2">
        <v>0.000330422</v>
      </c>
      <c r="J144" s="1">
        <v>38254.70564975694</v>
      </c>
      <c r="K144">
        <v>1420.133</v>
      </c>
      <c r="L144" s="2">
        <v>-0.000349687</v>
      </c>
      <c r="M144" s="1">
        <v>38254.70565034722</v>
      </c>
      <c r="N144">
        <v>1420.184</v>
      </c>
      <c r="O144" s="2">
        <v>12.75316</v>
      </c>
      <c r="P144" s="1">
        <v>38254.7056509375</v>
      </c>
      <c r="Q144">
        <v>1420.235</v>
      </c>
      <c r="R144" s="2">
        <v>12.90128</v>
      </c>
      <c r="S144" s="1">
        <v>38254.70565152778</v>
      </c>
      <c r="T144">
        <v>1420.286</v>
      </c>
      <c r="U144" s="2">
        <v>3.669718</v>
      </c>
      <c r="V144" s="1">
        <v>38254.70565210648</v>
      </c>
      <c r="W144">
        <v>1420.336</v>
      </c>
      <c r="X144" s="2">
        <v>3.625765</v>
      </c>
      <c r="Y144" s="1">
        <v>38254.70565269676</v>
      </c>
      <c r="Z144">
        <v>1420.387</v>
      </c>
      <c r="AA144" s="2">
        <v>3.722758</v>
      </c>
      <c r="AB144" s="1">
        <v>38254.705653287034</v>
      </c>
      <c r="AC144">
        <v>1420.438</v>
      </c>
      <c r="AD144" s="2">
        <v>3.621491</v>
      </c>
      <c r="AE144" s="1">
        <v>38254.70565387732</v>
      </c>
      <c r="AF144">
        <v>1420.489</v>
      </c>
      <c r="AG144" s="2">
        <v>3.621701</v>
      </c>
      <c r="AH144" s="1">
        <v>38254.705654467594</v>
      </c>
      <c r="AI144">
        <v>1420.54</v>
      </c>
      <c r="AJ144" s="2">
        <v>3.692233</v>
      </c>
      <c r="AK144" s="1">
        <v>38254.70565505787</v>
      </c>
      <c r="AL144">
        <v>1420.591</v>
      </c>
      <c r="AM144" s="2">
        <v>3.717024</v>
      </c>
      <c r="AO144" s="3">
        <f t="shared" si="4"/>
        <v>-3.49687</v>
      </c>
      <c r="AP144" s="3">
        <f t="shared" si="5"/>
        <v>3.30422</v>
      </c>
    </row>
    <row r="145" spans="1:42" ht="12.75">
      <c r="A145" s="1">
        <v>38254.70576398148</v>
      </c>
      <c r="B145">
        <v>1430.002</v>
      </c>
      <c r="C145" s="2">
        <v>21.827</v>
      </c>
      <c r="D145" s="1">
        <v>38254.70576443287</v>
      </c>
      <c r="E145">
        <v>1430.041</v>
      </c>
      <c r="F145" s="2">
        <v>23.916</v>
      </c>
      <c r="G145" s="1">
        <v>38254.705764907405</v>
      </c>
      <c r="H145">
        <v>1430.082</v>
      </c>
      <c r="I145" s="2">
        <v>0.000328178</v>
      </c>
      <c r="J145" s="1">
        <v>38254.70576549768</v>
      </c>
      <c r="K145">
        <v>1430.133</v>
      </c>
      <c r="L145" s="2">
        <v>-0.00034784</v>
      </c>
      <c r="M145" s="1">
        <v>38254.705766087965</v>
      </c>
      <c r="N145">
        <v>1430.184</v>
      </c>
      <c r="O145" s="2">
        <v>12.75686</v>
      </c>
      <c r="P145" s="1">
        <v>38254.70576667824</v>
      </c>
      <c r="Q145">
        <v>1430.235</v>
      </c>
      <c r="R145" s="2">
        <v>12.90312</v>
      </c>
      <c r="S145" s="1">
        <v>38254.70576726852</v>
      </c>
      <c r="T145">
        <v>1430.286</v>
      </c>
      <c r="U145" s="2">
        <v>3.670809</v>
      </c>
      <c r="V145" s="1">
        <v>38254.705767858795</v>
      </c>
      <c r="W145">
        <v>1430.337</v>
      </c>
      <c r="X145" s="2">
        <v>3.626896</v>
      </c>
      <c r="Y145" s="1">
        <v>38254.70576844907</v>
      </c>
      <c r="Z145">
        <v>1430.388</v>
      </c>
      <c r="AA145" s="2">
        <v>3.7236</v>
      </c>
      <c r="AB145" s="1">
        <v>38254.70576903935</v>
      </c>
      <c r="AC145">
        <v>1430.439</v>
      </c>
      <c r="AD145" s="2">
        <v>3.622174</v>
      </c>
      <c r="AE145" s="1">
        <v>38254.70576962963</v>
      </c>
      <c r="AF145">
        <v>1430.49</v>
      </c>
      <c r="AG145" s="2">
        <v>3.622332</v>
      </c>
      <c r="AH145" s="1">
        <v>38254.70577020833</v>
      </c>
      <c r="AI145">
        <v>1430.54</v>
      </c>
      <c r="AJ145" s="2">
        <v>3.692812</v>
      </c>
      <c r="AK145" s="1">
        <v>38254.70577079861</v>
      </c>
      <c r="AL145">
        <v>1430.591</v>
      </c>
      <c r="AM145" s="2">
        <v>3.717563</v>
      </c>
      <c r="AO145" s="3">
        <f t="shared" si="4"/>
        <v>-3.4783999999999997</v>
      </c>
      <c r="AP145" s="3">
        <f t="shared" si="5"/>
        <v>3.28178</v>
      </c>
    </row>
    <row r="146" spans="1:42" ht="12.75">
      <c r="A146" s="1">
        <v>38254.70587972222</v>
      </c>
      <c r="B146">
        <v>1440.002</v>
      </c>
      <c r="C146" s="2">
        <v>21.779</v>
      </c>
      <c r="D146" s="1">
        <v>38254.70588017361</v>
      </c>
      <c r="E146">
        <v>1440.041</v>
      </c>
      <c r="F146" s="2">
        <v>23.896</v>
      </c>
      <c r="G146" s="1">
        <v>38254.70588064815</v>
      </c>
      <c r="H146">
        <v>1440.082</v>
      </c>
      <c r="I146" s="2">
        <v>0.000325935</v>
      </c>
      <c r="J146" s="1">
        <v>38254.70588123843</v>
      </c>
      <c r="K146">
        <v>1440.133</v>
      </c>
      <c r="L146" s="2">
        <v>-0.00034652</v>
      </c>
      <c r="M146" s="1">
        <v>38254.705881828704</v>
      </c>
      <c r="N146">
        <v>1440.184</v>
      </c>
      <c r="O146" s="2">
        <v>12.76082</v>
      </c>
      <c r="P146" s="1">
        <v>38254.70588241898</v>
      </c>
      <c r="Q146">
        <v>1440.235</v>
      </c>
      <c r="R146" s="2">
        <v>12.90524</v>
      </c>
      <c r="S146" s="1">
        <v>38254.705883090275</v>
      </c>
      <c r="T146">
        <v>1440.293</v>
      </c>
      <c r="U146" s="2">
        <v>3.671888</v>
      </c>
      <c r="V146" s="1">
        <v>38254.70588366898</v>
      </c>
      <c r="W146">
        <v>1440.343</v>
      </c>
      <c r="X146" s="2">
        <v>3.627988</v>
      </c>
      <c r="Y146" s="1">
        <v>38254.70588425926</v>
      </c>
      <c r="Z146">
        <v>1440.394</v>
      </c>
      <c r="AA146" s="2">
        <v>3.724441</v>
      </c>
      <c r="AB146" s="1">
        <v>38254.705884849536</v>
      </c>
      <c r="AC146">
        <v>1440.445</v>
      </c>
      <c r="AD146" s="2">
        <v>3.622872</v>
      </c>
      <c r="AE146" s="1">
        <v>38254.705885428244</v>
      </c>
      <c r="AF146">
        <v>1440.495</v>
      </c>
      <c r="AG146" s="2">
        <v>3.622977</v>
      </c>
      <c r="AH146" s="1">
        <v>38254.70588608796</v>
      </c>
      <c r="AI146">
        <v>1440.552</v>
      </c>
      <c r="AJ146" s="2">
        <v>3.693351</v>
      </c>
      <c r="AK146" s="1">
        <v>38254.70588667824</v>
      </c>
      <c r="AL146">
        <v>1440.603</v>
      </c>
      <c r="AM146" s="2">
        <v>3.718089</v>
      </c>
      <c r="AO146" s="3">
        <f t="shared" si="4"/>
        <v>-3.4652000000000003</v>
      </c>
      <c r="AP146" s="3">
        <f t="shared" si="5"/>
        <v>3.25935</v>
      </c>
    </row>
    <row r="147" spans="1:42" ht="12.75">
      <c r="A147" s="1">
        <v>38254.705995462966</v>
      </c>
      <c r="B147">
        <v>1450.002</v>
      </c>
      <c r="C147" s="2">
        <v>21.748</v>
      </c>
      <c r="D147" s="1">
        <v>38254.70599591435</v>
      </c>
      <c r="E147">
        <v>1450.041</v>
      </c>
      <c r="F147" s="2">
        <v>23.881</v>
      </c>
      <c r="G147" s="1">
        <v>38254.70599638889</v>
      </c>
      <c r="H147">
        <v>1450.082</v>
      </c>
      <c r="I147" s="2">
        <v>0.000324352</v>
      </c>
      <c r="J147" s="1">
        <v>38254.705996979166</v>
      </c>
      <c r="K147">
        <v>1450.133</v>
      </c>
      <c r="L147" s="2">
        <v>-0.000343749</v>
      </c>
      <c r="M147" s="1">
        <v>38254.70599756944</v>
      </c>
      <c r="N147">
        <v>1450.184</v>
      </c>
      <c r="O147" s="2">
        <v>12.76438</v>
      </c>
      <c r="P147" s="1">
        <v>38254.70599814815</v>
      </c>
      <c r="Q147">
        <v>1450.234</v>
      </c>
      <c r="R147" s="2">
        <v>12.90682</v>
      </c>
      <c r="S147" s="1">
        <v>38254.70599873843</v>
      </c>
      <c r="T147">
        <v>1450.285</v>
      </c>
      <c r="U147" s="2">
        <v>3.67294</v>
      </c>
      <c r="V147" s="1">
        <v>38254.70599935185</v>
      </c>
      <c r="W147">
        <v>1450.338</v>
      </c>
      <c r="X147" s="2">
        <v>3.629079</v>
      </c>
      <c r="Y147" s="1">
        <v>38254.70599994213</v>
      </c>
      <c r="Z147">
        <v>1450.389</v>
      </c>
      <c r="AA147" s="2">
        <v>3.725283</v>
      </c>
      <c r="AB147" s="1">
        <v>38254.70600053241</v>
      </c>
      <c r="AC147">
        <v>1450.44</v>
      </c>
      <c r="AD147" s="2">
        <v>3.623569</v>
      </c>
      <c r="AE147" s="1">
        <v>38254.70600111111</v>
      </c>
      <c r="AF147">
        <v>1450.49</v>
      </c>
      <c r="AG147" s="2">
        <v>3.623595</v>
      </c>
      <c r="AH147" s="1">
        <v>38254.70600170139</v>
      </c>
      <c r="AI147">
        <v>1450.541</v>
      </c>
      <c r="AJ147" s="2">
        <v>3.693903</v>
      </c>
      <c r="AK147" s="1">
        <v>38254.706002349536</v>
      </c>
      <c r="AL147">
        <v>1450.597</v>
      </c>
      <c r="AM147" s="2">
        <v>3.718589</v>
      </c>
      <c r="AO147" s="3">
        <f t="shared" si="4"/>
        <v>-3.4374900000000004</v>
      </c>
      <c r="AP147" s="3">
        <f t="shared" si="5"/>
        <v>3.2435199999999997</v>
      </c>
    </row>
    <row r="148" spans="1:42" ht="12.75">
      <c r="A148" s="1">
        <v>38254.706111203704</v>
      </c>
      <c r="B148">
        <v>1460.002</v>
      </c>
      <c r="C148" s="2">
        <v>21.783</v>
      </c>
      <c r="D148" s="1">
        <v>38254.70611165509</v>
      </c>
      <c r="E148">
        <v>1460.041</v>
      </c>
      <c r="F148" s="2">
        <v>23.893</v>
      </c>
      <c r="G148" s="1">
        <v>38254.70611212963</v>
      </c>
      <c r="H148">
        <v>1460.082</v>
      </c>
      <c r="I148" s="2">
        <v>0.000322768</v>
      </c>
      <c r="J148" s="1">
        <v>38254.706112719905</v>
      </c>
      <c r="K148">
        <v>1460.133</v>
      </c>
      <c r="L148" s="2">
        <v>-0.000341902</v>
      </c>
      <c r="M148" s="1">
        <v>38254.70611335648</v>
      </c>
      <c r="N148">
        <v>1460.188</v>
      </c>
      <c r="O148" s="2">
        <v>12.76808</v>
      </c>
      <c r="P148" s="1">
        <v>38254.706113935186</v>
      </c>
      <c r="Q148">
        <v>1460.238</v>
      </c>
      <c r="R148" s="2">
        <v>12.9088</v>
      </c>
      <c r="S148" s="1">
        <v>38254.70611453704</v>
      </c>
      <c r="T148">
        <v>1460.29</v>
      </c>
      <c r="U148" s="2">
        <v>3.673992</v>
      </c>
      <c r="V148" s="1">
        <v>38254.70611511574</v>
      </c>
      <c r="W148">
        <v>1460.34</v>
      </c>
      <c r="X148" s="2">
        <v>3.630158</v>
      </c>
      <c r="Y148" s="1">
        <v>38254.706115706016</v>
      </c>
      <c r="Z148">
        <v>1460.391</v>
      </c>
      <c r="AA148" s="2">
        <v>3.726099</v>
      </c>
      <c r="AB148" s="1">
        <v>38254.70611629629</v>
      </c>
      <c r="AC148">
        <v>1460.442</v>
      </c>
      <c r="AD148" s="2">
        <v>3.624213</v>
      </c>
      <c r="AE148" s="1">
        <v>38254.70611688658</v>
      </c>
      <c r="AF148">
        <v>1460.493</v>
      </c>
      <c r="AG148" s="2">
        <v>3.6242</v>
      </c>
      <c r="AH148" s="1">
        <v>38254.70611747685</v>
      </c>
      <c r="AI148">
        <v>1460.544</v>
      </c>
      <c r="AJ148" s="2">
        <v>3.69443</v>
      </c>
      <c r="AK148" s="1">
        <v>38254.706118055554</v>
      </c>
      <c r="AL148">
        <v>1460.594</v>
      </c>
      <c r="AM148" s="2">
        <v>3.719102</v>
      </c>
      <c r="AO148" s="3">
        <f t="shared" si="4"/>
        <v>-3.4190199999999997</v>
      </c>
      <c r="AP148" s="3">
        <f t="shared" si="5"/>
        <v>3.2276800000000003</v>
      </c>
    </row>
    <row r="149" spans="1:42" ht="12.75">
      <c r="A149" s="1">
        <v>38254.70622694444</v>
      </c>
      <c r="B149">
        <v>1470.002</v>
      </c>
      <c r="C149" s="2">
        <v>21.862</v>
      </c>
      <c r="D149" s="1">
        <v>38254.706227395836</v>
      </c>
      <c r="E149">
        <v>1470.041</v>
      </c>
      <c r="F149" s="2">
        <v>23.901</v>
      </c>
      <c r="G149" s="1">
        <v>38254.70622787037</v>
      </c>
      <c r="H149">
        <v>1470.082</v>
      </c>
      <c r="I149" s="2">
        <v>0.000320129</v>
      </c>
      <c r="J149" s="1">
        <v>38254.70622846065</v>
      </c>
      <c r="K149">
        <v>1470.133</v>
      </c>
      <c r="L149" s="2">
        <v>-0.000340714</v>
      </c>
      <c r="M149" s="1">
        <v>38254.70622905093</v>
      </c>
      <c r="N149">
        <v>1470.184</v>
      </c>
      <c r="O149" s="2">
        <v>12.77151</v>
      </c>
      <c r="P149" s="1">
        <v>38254.706229641204</v>
      </c>
      <c r="Q149">
        <v>1470.235</v>
      </c>
      <c r="R149" s="2">
        <v>12.91025</v>
      </c>
      <c r="S149" s="1">
        <v>38254.706230219905</v>
      </c>
      <c r="T149">
        <v>1470.285</v>
      </c>
      <c r="U149" s="2">
        <v>3.674991</v>
      </c>
      <c r="V149" s="1">
        <v>38254.70623081019</v>
      </c>
      <c r="W149">
        <v>1470.336</v>
      </c>
      <c r="X149" s="2">
        <v>3.631183</v>
      </c>
      <c r="Y149" s="1">
        <v>38254.706231400465</v>
      </c>
      <c r="Z149">
        <v>1470.387</v>
      </c>
      <c r="AA149" s="2">
        <v>3.726861</v>
      </c>
      <c r="AB149" s="1">
        <v>38254.70623199074</v>
      </c>
      <c r="AC149">
        <v>1470.438</v>
      </c>
      <c r="AD149" s="2">
        <v>3.624857</v>
      </c>
      <c r="AE149" s="1">
        <v>38254.70623258102</v>
      </c>
      <c r="AF149">
        <v>1470.489</v>
      </c>
      <c r="AG149" s="2">
        <v>3.624779</v>
      </c>
      <c r="AH149" s="1">
        <v>38254.706233171295</v>
      </c>
      <c r="AI149">
        <v>1470.54</v>
      </c>
      <c r="AJ149" s="2">
        <v>3.694942</v>
      </c>
      <c r="AK149" s="1">
        <v>38254.70623375</v>
      </c>
      <c r="AL149">
        <v>1470.59</v>
      </c>
      <c r="AM149" s="2">
        <v>3.719602</v>
      </c>
      <c r="AO149" s="3">
        <f t="shared" si="4"/>
        <v>-3.40714</v>
      </c>
      <c r="AP149" s="3">
        <f t="shared" si="5"/>
        <v>3.20129</v>
      </c>
    </row>
    <row r="150" spans="1:42" ht="12.75">
      <c r="A150" s="1">
        <v>38254.70634268518</v>
      </c>
      <c r="B150">
        <v>1480.002</v>
      </c>
      <c r="C150" s="2">
        <v>21.857</v>
      </c>
      <c r="D150" s="1">
        <v>38254.706343136575</v>
      </c>
      <c r="E150">
        <v>1480.041</v>
      </c>
      <c r="F150" s="2">
        <v>23.897</v>
      </c>
      <c r="G150" s="1">
        <v>38254.70634361111</v>
      </c>
      <c r="H150">
        <v>1480.082</v>
      </c>
      <c r="I150" s="2">
        <v>0.000327914</v>
      </c>
      <c r="J150" s="1">
        <v>38254.70634420139</v>
      </c>
      <c r="K150">
        <v>1480.133</v>
      </c>
      <c r="L150" s="2">
        <v>-0.000332929</v>
      </c>
      <c r="M150" s="1">
        <v>38254.706344791666</v>
      </c>
      <c r="N150">
        <v>1480.184</v>
      </c>
      <c r="O150" s="2">
        <v>12.78234</v>
      </c>
      <c r="P150" s="1">
        <v>38254.70634538194</v>
      </c>
      <c r="Q150">
        <v>1480.235</v>
      </c>
      <c r="R150" s="2">
        <v>12.91567</v>
      </c>
      <c r="S150" s="1">
        <v>38254.70634596065</v>
      </c>
      <c r="T150">
        <v>1480.285</v>
      </c>
      <c r="U150" s="2">
        <v>3.677951</v>
      </c>
      <c r="V150" s="1">
        <v>38254.70634655093</v>
      </c>
      <c r="W150">
        <v>1480.336</v>
      </c>
      <c r="X150" s="2">
        <v>3.634274</v>
      </c>
      <c r="Y150" s="1">
        <v>38254.70634715278</v>
      </c>
      <c r="Z150">
        <v>1480.388</v>
      </c>
      <c r="AA150" s="2">
        <v>3.729229</v>
      </c>
      <c r="AB150" s="1">
        <v>38254.70634774306</v>
      </c>
      <c r="AC150">
        <v>1480.439</v>
      </c>
      <c r="AD150" s="2">
        <v>3.627041</v>
      </c>
      <c r="AE150" s="1">
        <v>38254.70634833333</v>
      </c>
      <c r="AF150">
        <v>1480.49</v>
      </c>
      <c r="AG150" s="2">
        <v>3.626804</v>
      </c>
      <c r="AH150" s="1">
        <v>38254.70634892361</v>
      </c>
      <c r="AI150">
        <v>1480.541</v>
      </c>
      <c r="AJ150" s="2">
        <v>3.696626</v>
      </c>
      <c r="AK150" s="1">
        <v>38254.70634951389</v>
      </c>
      <c r="AL150">
        <v>1480.592</v>
      </c>
      <c r="AM150" s="2">
        <v>3.721193</v>
      </c>
      <c r="AO150" s="3">
        <f t="shared" si="4"/>
        <v>-3.32929</v>
      </c>
      <c r="AP150" s="3">
        <f t="shared" si="5"/>
        <v>3.27914</v>
      </c>
    </row>
    <row r="151" spans="1:42" ht="12.75">
      <c r="A151" s="1">
        <v>38254.70645842593</v>
      </c>
      <c r="B151">
        <v>1490.002</v>
      </c>
      <c r="C151" s="2">
        <v>21.892</v>
      </c>
      <c r="D151" s="1">
        <v>38254.706458877314</v>
      </c>
      <c r="E151">
        <v>1490.041</v>
      </c>
      <c r="F151" s="2">
        <v>23.904</v>
      </c>
      <c r="G151" s="1">
        <v>38254.70645935185</v>
      </c>
      <c r="H151">
        <v>1490.082</v>
      </c>
      <c r="I151" s="2">
        <v>0.000326199</v>
      </c>
      <c r="J151" s="1">
        <v>38254.70645994213</v>
      </c>
      <c r="K151">
        <v>1490.133</v>
      </c>
      <c r="L151" s="2">
        <v>-0.000330817</v>
      </c>
      <c r="M151" s="1">
        <v>38254.70646055556</v>
      </c>
      <c r="N151">
        <v>1490.186</v>
      </c>
      <c r="O151" s="2">
        <v>12.78696</v>
      </c>
      <c r="P151" s="1">
        <v>38254.70646114583</v>
      </c>
      <c r="Q151">
        <v>1490.237</v>
      </c>
      <c r="R151" s="2">
        <v>12.91897</v>
      </c>
      <c r="S151" s="1">
        <v>38254.70646173611</v>
      </c>
      <c r="T151">
        <v>1490.288</v>
      </c>
      <c r="U151" s="2">
        <v>3.679634</v>
      </c>
      <c r="V151" s="1">
        <v>38254.70646232639</v>
      </c>
      <c r="W151">
        <v>1490.339</v>
      </c>
      <c r="X151" s="2">
        <v>3.636102</v>
      </c>
      <c r="Y151" s="1">
        <v>38254.706462905095</v>
      </c>
      <c r="Z151">
        <v>1490.389</v>
      </c>
      <c r="AA151" s="2">
        <v>3.730412</v>
      </c>
      <c r="AB151" s="1">
        <v>38254.70646356481</v>
      </c>
      <c r="AC151">
        <v>1490.446</v>
      </c>
      <c r="AD151" s="2">
        <v>3.628027</v>
      </c>
      <c r="AE151" s="1">
        <v>38254.70646415509</v>
      </c>
      <c r="AF151">
        <v>1490.497</v>
      </c>
      <c r="AG151" s="2">
        <v>3.627672</v>
      </c>
      <c r="AH151" s="1">
        <v>38254.70646474537</v>
      </c>
      <c r="AI151">
        <v>1490.548</v>
      </c>
      <c r="AJ151" s="2">
        <v>3.697349</v>
      </c>
      <c r="AK151" s="1">
        <v>38254.706465324074</v>
      </c>
      <c r="AL151">
        <v>1490.598</v>
      </c>
      <c r="AM151" s="2">
        <v>3.72189</v>
      </c>
      <c r="AO151" s="3">
        <f t="shared" si="4"/>
        <v>-3.30817</v>
      </c>
      <c r="AP151" s="3">
        <f t="shared" si="5"/>
        <v>3.26199</v>
      </c>
    </row>
    <row r="152" spans="1:42" ht="12.75">
      <c r="A152" s="1">
        <v>38254.70657416667</v>
      </c>
      <c r="B152">
        <v>1500.002</v>
      </c>
      <c r="C152" s="2">
        <v>21.905</v>
      </c>
      <c r="D152" s="1">
        <v>38254.70657461805</v>
      </c>
      <c r="E152">
        <v>1500.041</v>
      </c>
      <c r="F152" s="2">
        <v>23.904</v>
      </c>
      <c r="G152" s="1">
        <v>38254.70657509259</v>
      </c>
      <c r="H152">
        <v>1500.082</v>
      </c>
      <c r="I152" s="2">
        <v>0.000324352</v>
      </c>
      <c r="J152" s="1">
        <v>38254.70657568287</v>
      </c>
      <c r="K152">
        <v>1500.133</v>
      </c>
      <c r="L152" s="2">
        <v>-0.000328574</v>
      </c>
      <c r="M152" s="1">
        <v>38254.70657627315</v>
      </c>
      <c r="N152">
        <v>1500.184</v>
      </c>
      <c r="O152" s="2">
        <v>12.79052</v>
      </c>
      <c r="P152" s="1">
        <v>38254.70657686343</v>
      </c>
      <c r="Q152">
        <v>1500.235</v>
      </c>
      <c r="R152" s="2">
        <v>12.92108</v>
      </c>
      <c r="S152" s="1">
        <v>38254.706577523146</v>
      </c>
      <c r="T152">
        <v>1500.292</v>
      </c>
      <c r="U152" s="2">
        <v>3.680804</v>
      </c>
      <c r="V152" s="1">
        <v>38254.70657811342</v>
      </c>
      <c r="W152">
        <v>1500.343</v>
      </c>
      <c r="X152" s="2">
        <v>3.637338</v>
      </c>
      <c r="Y152" s="1">
        <v>38254.706578703706</v>
      </c>
      <c r="Z152">
        <v>1500.394</v>
      </c>
      <c r="AA152" s="2">
        <v>3.73128</v>
      </c>
      <c r="AB152" s="1">
        <v>38254.70657929398</v>
      </c>
      <c r="AC152">
        <v>1500.445</v>
      </c>
      <c r="AD152" s="2">
        <v>3.628711</v>
      </c>
      <c r="AE152" s="1">
        <v>38254.70657988426</v>
      </c>
      <c r="AF152">
        <v>1500.496</v>
      </c>
      <c r="AG152" s="2">
        <v>3.628303</v>
      </c>
      <c r="AH152" s="1">
        <v>38254.706580474536</v>
      </c>
      <c r="AI152">
        <v>1500.547</v>
      </c>
      <c r="AJ152" s="2">
        <v>3.697888</v>
      </c>
      <c r="AK152" s="1">
        <v>38254.70658106481</v>
      </c>
      <c r="AL152">
        <v>1500.598</v>
      </c>
      <c r="AM152" s="2">
        <v>3.722403</v>
      </c>
      <c r="AO152" s="3">
        <f t="shared" si="4"/>
        <v>-3.28574</v>
      </c>
      <c r="AP152" s="3">
        <f t="shared" si="5"/>
        <v>3.2435199999999997</v>
      </c>
    </row>
    <row r="153" spans="1:42" ht="12.75">
      <c r="A153" s="1">
        <v>38254.706689907405</v>
      </c>
      <c r="B153">
        <v>1510.002</v>
      </c>
      <c r="C153" s="2">
        <v>21.93</v>
      </c>
      <c r="D153" s="1">
        <v>38254.7066903588</v>
      </c>
      <c r="E153">
        <v>1510.041</v>
      </c>
      <c r="F153" s="2">
        <v>23.923</v>
      </c>
      <c r="G153" s="1">
        <v>38254.706690833336</v>
      </c>
      <c r="H153">
        <v>1510.082</v>
      </c>
      <c r="I153" s="2">
        <v>0.000321844</v>
      </c>
      <c r="J153" s="1">
        <v>38254.70669142361</v>
      </c>
      <c r="K153">
        <v>1510.133</v>
      </c>
      <c r="L153" s="2">
        <v>-0.000326727</v>
      </c>
      <c r="M153" s="1">
        <v>38254.70669201389</v>
      </c>
      <c r="N153">
        <v>1510.184</v>
      </c>
      <c r="O153" s="2">
        <v>12.79422</v>
      </c>
      <c r="P153" s="1">
        <v>38254.70669265046</v>
      </c>
      <c r="Q153">
        <v>1510.239</v>
      </c>
      <c r="R153" s="2">
        <v>12.92293</v>
      </c>
      <c r="S153" s="1">
        <v>38254.70669324074</v>
      </c>
      <c r="T153">
        <v>1510.29</v>
      </c>
      <c r="U153" s="2">
        <v>3.681843</v>
      </c>
      <c r="V153" s="1">
        <v>38254.706693831016</v>
      </c>
      <c r="W153">
        <v>1510.341</v>
      </c>
      <c r="X153" s="2">
        <v>3.638443</v>
      </c>
      <c r="Y153" s="1">
        <v>38254.70669442129</v>
      </c>
      <c r="Z153">
        <v>1510.392</v>
      </c>
      <c r="AA153" s="2">
        <v>3.732082</v>
      </c>
      <c r="AB153" s="1">
        <v>38254.70669501158</v>
      </c>
      <c r="AC153">
        <v>1510.443</v>
      </c>
      <c r="AD153" s="2">
        <v>3.629395</v>
      </c>
      <c r="AE153" s="1">
        <v>38254.70669568287</v>
      </c>
      <c r="AF153">
        <v>1510.501</v>
      </c>
      <c r="AG153" s="2">
        <v>3.628895</v>
      </c>
      <c r="AH153" s="1">
        <v>38254.70669626157</v>
      </c>
      <c r="AI153">
        <v>1510.551</v>
      </c>
      <c r="AJ153" s="2">
        <v>3.698414</v>
      </c>
      <c r="AK153" s="1">
        <v>38254.70669685185</v>
      </c>
      <c r="AL153">
        <v>1510.602</v>
      </c>
      <c r="AM153" s="2">
        <v>3.722903</v>
      </c>
      <c r="AO153" s="3">
        <f t="shared" si="4"/>
        <v>-3.2672700000000003</v>
      </c>
      <c r="AP153" s="3">
        <f t="shared" si="5"/>
        <v>3.21844</v>
      </c>
    </row>
    <row r="154" spans="1:42" ht="12.75">
      <c r="A154" s="1">
        <v>38254.70680564815</v>
      </c>
      <c r="B154">
        <v>1520.002</v>
      </c>
      <c r="C154" s="2">
        <v>21.954</v>
      </c>
      <c r="D154" s="1">
        <v>38254.70680609954</v>
      </c>
      <c r="E154">
        <v>1520.041</v>
      </c>
      <c r="F154" s="2">
        <v>23.914</v>
      </c>
      <c r="G154" s="1">
        <v>38254.706806574075</v>
      </c>
      <c r="H154">
        <v>1520.082</v>
      </c>
      <c r="I154" s="2">
        <v>0.000320393</v>
      </c>
      <c r="J154" s="1">
        <v>38254.70680716435</v>
      </c>
      <c r="K154">
        <v>1520.133</v>
      </c>
      <c r="L154" s="2">
        <v>-0.000325143</v>
      </c>
      <c r="M154" s="1">
        <v>38254.70680775463</v>
      </c>
      <c r="N154">
        <v>1520.184</v>
      </c>
      <c r="O154" s="2">
        <v>12.79752</v>
      </c>
      <c r="P154" s="1">
        <v>38254.706808344905</v>
      </c>
      <c r="Q154">
        <v>1520.235</v>
      </c>
      <c r="R154" s="2">
        <v>12.92438</v>
      </c>
      <c r="S154" s="1">
        <v>38254.70680893519</v>
      </c>
      <c r="T154">
        <v>1520.286</v>
      </c>
      <c r="U154" s="2">
        <v>3.68283</v>
      </c>
      <c r="V154" s="1">
        <v>38254.70680960648</v>
      </c>
      <c r="W154">
        <v>1520.344</v>
      </c>
      <c r="X154" s="2">
        <v>3.639482</v>
      </c>
      <c r="Y154" s="1">
        <v>38254.706810185184</v>
      </c>
      <c r="Z154">
        <v>1520.394</v>
      </c>
      <c r="AA154" s="2">
        <v>3.732858</v>
      </c>
      <c r="AB154" s="1">
        <v>38254.70681077546</v>
      </c>
      <c r="AC154">
        <v>1520.445</v>
      </c>
      <c r="AD154" s="2">
        <v>3.63</v>
      </c>
      <c r="AE154" s="1">
        <v>38254.706811365744</v>
      </c>
      <c r="AF154">
        <v>1520.496</v>
      </c>
      <c r="AG154" s="2">
        <v>3.629474</v>
      </c>
      <c r="AH154" s="1">
        <v>38254.706811944445</v>
      </c>
      <c r="AI154">
        <v>1520.546</v>
      </c>
      <c r="AJ154" s="2">
        <v>3.698901</v>
      </c>
      <c r="AK154" s="1">
        <v>38254.70681261574</v>
      </c>
      <c r="AL154">
        <v>1520.604</v>
      </c>
      <c r="AM154" s="2">
        <v>3.723363</v>
      </c>
      <c r="AO154" s="3">
        <f t="shared" si="4"/>
        <v>-3.25143</v>
      </c>
      <c r="AP154" s="3">
        <f t="shared" si="5"/>
        <v>3.2039299999999997</v>
      </c>
    </row>
    <row r="155" spans="1:42" ht="12.75">
      <c r="A155" s="1">
        <v>38254.70692138889</v>
      </c>
      <c r="B155">
        <v>1530.002</v>
      </c>
      <c r="C155" s="2">
        <v>21.968</v>
      </c>
      <c r="D155" s="1">
        <v>38254.706921840276</v>
      </c>
      <c r="E155">
        <v>1530.041</v>
      </c>
      <c r="F155" s="2">
        <v>23.903</v>
      </c>
      <c r="G155" s="1">
        <v>38254.706922314814</v>
      </c>
      <c r="H155">
        <v>1530.082</v>
      </c>
      <c r="I155" s="2">
        <v>0.000319073</v>
      </c>
      <c r="J155" s="1">
        <v>38254.70692290509</v>
      </c>
      <c r="K155">
        <v>1530.133</v>
      </c>
      <c r="L155" s="2">
        <v>-0.000323692</v>
      </c>
      <c r="M155" s="1">
        <v>38254.70692349537</v>
      </c>
      <c r="N155">
        <v>1530.184</v>
      </c>
      <c r="O155" s="2">
        <v>12.80095</v>
      </c>
      <c r="P155" s="1">
        <v>38254.70692408565</v>
      </c>
      <c r="Q155">
        <v>1530.235</v>
      </c>
      <c r="R155" s="2">
        <v>12.92636</v>
      </c>
      <c r="S155" s="1">
        <v>38254.70692466435</v>
      </c>
      <c r="T155">
        <v>1530.285</v>
      </c>
      <c r="U155" s="2">
        <v>3.683816</v>
      </c>
      <c r="V155" s="1">
        <v>38254.70692525463</v>
      </c>
      <c r="W155">
        <v>1530.336</v>
      </c>
      <c r="X155" s="2">
        <v>3.640508</v>
      </c>
      <c r="Y155" s="1">
        <v>38254.706925844905</v>
      </c>
      <c r="Z155">
        <v>1530.387</v>
      </c>
      <c r="AA155" s="2">
        <v>3.733608</v>
      </c>
      <c r="AB155" s="1">
        <v>38254.70692643519</v>
      </c>
      <c r="AC155">
        <v>1530.438</v>
      </c>
      <c r="AD155" s="2">
        <v>3.630631</v>
      </c>
      <c r="AE155" s="1">
        <v>38254.706927025465</v>
      </c>
      <c r="AF155">
        <v>1530.489</v>
      </c>
      <c r="AG155" s="2">
        <v>3.630013</v>
      </c>
      <c r="AH155" s="1">
        <v>38254.70692761574</v>
      </c>
      <c r="AI155">
        <v>1530.54</v>
      </c>
      <c r="AJ155" s="2">
        <v>3.699388</v>
      </c>
      <c r="AK155" s="1">
        <v>38254.70692820602</v>
      </c>
      <c r="AL155">
        <v>1530.591</v>
      </c>
      <c r="AM155" s="2">
        <v>3.723823</v>
      </c>
      <c r="AO155" s="3">
        <f t="shared" si="4"/>
        <v>-3.23692</v>
      </c>
      <c r="AP155" s="3">
        <f t="shared" si="5"/>
        <v>3.1907300000000003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2004-09-26T20:38:12Z</cp:lastPrinted>
  <dcterms:created xsi:type="dcterms:W3CDTF">2004-09-26T20:27:20Z</dcterms:created>
  <dcterms:modified xsi:type="dcterms:W3CDTF">2004-09-26T21:00:25Z</dcterms:modified>
  <cp:category/>
  <cp:version/>
  <cp:contentType/>
  <cp:contentStatus/>
</cp:coreProperties>
</file>